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36" r:id="rId1"/>
    <sheet name="2" sheetId="37" r:id="rId2"/>
    <sheet name="3" sheetId="29" r:id="rId3"/>
    <sheet name="4" sheetId="30" r:id="rId4"/>
    <sheet name="5" sheetId="4" r:id="rId5"/>
    <sheet name="6" sheetId="31" r:id="rId6"/>
    <sheet name="7" sheetId="32" r:id="rId7"/>
    <sheet name="8" sheetId="33" r:id="rId8"/>
    <sheet name="9" sheetId="34" r:id="rId9"/>
    <sheet name="10" sheetId="35" r:id="rId10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_xlnm.Print_Titles" localSheetId="3">'4'!$A:$A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/>
</calcChain>
</file>

<file path=xl/sharedStrings.xml><?xml version="1.0" encoding="utf-8"?>
<sst xmlns="http://schemas.openxmlformats.org/spreadsheetml/2006/main" count="282" uniqueCount="135">
  <si>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</si>
  <si>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</si>
  <si>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</si>
  <si>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</si>
  <si>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</si>
  <si>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</si>
  <si>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</si>
  <si>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</si>
  <si>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</si>
  <si>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</si>
  <si>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</si>
  <si>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</si>
  <si>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</si>
  <si>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</si>
  <si>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</si>
  <si>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</si>
  <si>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</si>
  <si>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</si>
  <si>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</si>
  <si>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</si>
  <si>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</si>
  <si>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</si>
  <si>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</si>
  <si>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</si>
  <si>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</si>
  <si>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</si>
  <si>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</si>
  <si>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</si>
  <si>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</si>
  <si>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</si>
  <si>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</si>
  <si>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</si>
  <si>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</si>
  <si>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</si>
  <si>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</si>
  <si>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</si>
  <si>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</si>
  <si>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</si>
  <si>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</si>
  <si>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</si>
  <si>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</si>
  <si>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</si>
  <si>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</si>
  <si>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</si>
  <si>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</si>
  <si>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</si>
  <si>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</si>
  <si>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</si>
  <si>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</si>
  <si>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</si>
  <si>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</si>
  <si>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</si>
  <si>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</si>
  <si>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</si>
  <si>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</si>
  <si>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</si>
  <si>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</si>
  <si>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</si>
  <si>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</si>
  <si>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</si>
  <si>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</si>
  <si>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</si>
  <si>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</si>
  <si>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</si>
  <si>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</si>
  <si>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</si>
  <si>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</si>
  <si>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</si>
  <si>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</si>
  <si>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</si>
  <si>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</si>
  <si>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</si>
  <si>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</si>
  <si>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</si>
  <si>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</si>
  <si>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</si>
  <si>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</si>
  <si>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</si>
  <si>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</si>
  <si>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</si>
  <si>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</si>
  <si>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</si>
  <si>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</si>
  <si>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</si>
  <si>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</si>
  <si>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</si>
  <si>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</si>
  <si>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</si>
  <si>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</si>
  <si>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</si>
  <si>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</si>
  <si>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</si>
  <si>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</si>
  <si>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</si>
  <si>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</si>
  <si>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</si>
  <si>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</si>
  <si>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</si>
  <si>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</si>
  <si>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</si>
  <si>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</si>
  <si>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</si>
  <si>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</si>
  <si>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</si>
  <si>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</si>
  <si>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Діяльність суб’єктів господарювання, які надають послуги з посередництва у працевлаштуванні в Україні</t>
  </si>
  <si>
    <t>Менеджер (управитель) із збуту</t>
  </si>
  <si>
    <t>1475.4</t>
  </si>
  <si>
    <t>Бухгалтер</t>
  </si>
  <si>
    <t>3433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</si>
  <si>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</si>
  <si>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</si>
  <si>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</si>
  <si>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</si>
  <si>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</si>
  <si>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</si>
  <si>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Начальник комерційного відділу</t>
  </si>
  <si>
    <t>1233</t>
  </si>
  <si>
    <t>Начальник відділу</t>
  </si>
  <si>
    <t>1235</t>
  </si>
  <si>
    <t>Менеджер (управитель) систем якості</t>
  </si>
  <si>
    <t>1493</t>
  </si>
  <si>
    <t>Головний бухгалтер</t>
  </si>
  <si>
    <t>1231</t>
  </si>
  <si>
    <t>Менеджер (управитель) із допоміжної діяльності у сфері фінансів</t>
  </si>
  <si>
    <t>1467</t>
  </si>
  <si>
    <t>Фахівець з публічних закупівель</t>
  </si>
  <si>
    <t>2419.2</t>
  </si>
  <si>
    <t>1. Працевлаштування громадян за професіями (посадами)
та розміром заробітної плати за 9 місяців 2023 року</t>
  </si>
  <si>
    <t>Менеджер (управитель)</t>
  </si>
  <si>
    <t>Працевлаштування громадян за професіями (посадами) та розміром заробітної плати за 9 місяців 2023 року</t>
  </si>
  <si>
    <t>Працевлаштування громадян за статтю, віковими групами та рівнем освіти
за 9 місяців 2023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</si>
  <si>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9 місяців 2023 року</t>
  </si>
  <si>
    <t xml:space="preserve"> Громадяни, працевлаштовані за кордоном, за країнами світу_x000D_
за 9 місяців 2023 року</t>
  </si>
  <si>
    <t>за 9 місяців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</si>
</sst>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4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6" fillId="0" borderId="0"/>
    <xf numFmtId="0" fontId="1" fillId="0" borderId="0"/>
    <xf numFmtId="0" fontId="8" fillId="0" borderId="0"/>
    <xf numFmtId="0" fontId="8" fillId="0" borderId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2" fillId="0" borderId="0" xfId="262" applyFont="1" applyAlignment="1">
      <alignment horizontal="left" vertical="center"/>
    </xf>
    <xf numFmtId="0" fontId="47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textRotation="90" wrapText="1"/>
    </xf>
    <xf numFmtId="49" fontId="48" fillId="0" borderId="0" xfId="262" applyNumberFormat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8" borderId="12" xfId="0" applyNumberFormat="1" applyFont="1" applyFill="1" applyBorder="1" applyAlignment="1" applyProtection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  <protection locked="0"/>
    </xf>
    <xf numFmtId="1" fontId="45" fillId="8" borderId="12" xfId="0" applyNumberFormat="1" applyFont="1" applyFill="1" applyBorder="1" applyAlignment="1">
      <alignment horizontal="center" vertical="center"/>
    </xf>
    <xf numFmtId="0" fontId="45" fillId="8" borderId="12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/>
    <xf numFmtId="0" fontId="4" fillId="0" borderId="1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9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14" xfId="262" applyFont="1" applyBorder="1" applyAlignment="1">
      <alignment horizontal="center" vertical="center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</cellXfs>
  <cellStyles count="264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2" xfId="263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643890</xdr:colOff>
      <xdr:row>0</xdr:row>
      <xdr:rowOff>0</xdr:rowOff>
    </xdr:from>
    <xdr:to>
      <xdr:col>6</xdr:col>
      <xdr:colOff>295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25565" y="0"/>
          <a:ext cx="20413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tabSelected="1" zoomScale="80" zoomScaleNormal="80" zoomScaleSheetLayoutView="80" workbookViewId="0">
      <selection activeCell="M24" sqref="M24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110"/>
      <c r="B1" s="110"/>
      <c r="C1" s="1"/>
      <c r="D1" s="2"/>
      <c r="E1" s="2"/>
      <c r="F1" s="2"/>
      <c r="G1" s="2"/>
      <c r="H1" s="11"/>
    </row>
    <row r="2" spans="1:8" ht="40.5" customHeight="1">
      <c r="A2" s="111" t="s">
        <v>105</v>
      </c>
      <c r="B2" s="111"/>
      <c r="C2" s="111"/>
      <c r="D2" s="111"/>
      <c r="E2" s="111"/>
      <c r="F2" s="111"/>
      <c r="G2" s="111"/>
      <c r="H2" s="111"/>
    </row>
    <row r="3" spans="1:8" ht="37.5" customHeight="1">
      <c r="A3" s="111" t="s">
        <v>128</v>
      </c>
      <c r="B3" s="111"/>
      <c r="C3" s="111"/>
      <c r="D3" s="111"/>
      <c r="E3" s="111"/>
      <c r="F3" s="111"/>
      <c r="G3" s="111"/>
      <c r="H3" s="111"/>
    </row>
    <row r="4" spans="1:8" s="3" customFormat="1" ht="16.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112" t="s">
        <v>9</v>
      </c>
      <c r="B5" s="113" t="s">
        <v>7</v>
      </c>
      <c r="C5" s="112" t="s">
        <v>10</v>
      </c>
      <c r="D5" s="114" t="s">
        <v>28</v>
      </c>
      <c r="E5" s="116" t="s">
        <v>17</v>
      </c>
      <c r="F5" s="116"/>
      <c r="G5" s="116"/>
      <c r="H5" s="116"/>
    </row>
    <row r="6" spans="1:8" ht="73.5" customHeight="1">
      <c r="A6" s="112"/>
      <c r="B6" s="113"/>
      <c r="C6" s="112"/>
      <c r="D6" s="115"/>
      <c r="E6" s="83" t="s">
        <v>16</v>
      </c>
      <c r="F6" s="83" t="s">
        <v>8</v>
      </c>
      <c r="G6" s="83" t="s">
        <v>5</v>
      </c>
      <c r="H6" s="83" t="s">
        <v>23</v>
      </c>
    </row>
    <row r="7" spans="1:8" ht="15">
      <c r="A7" s="7" t="s">
        <v>29</v>
      </c>
      <c r="B7" s="81" t="s">
        <v>24</v>
      </c>
      <c r="C7" s="82" t="s">
        <v>1</v>
      </c>
      <c r="D7" s="81">
        <v>2</v>
      </c>
      <c r="E7" s="81">
        <v>3</v>
      </c>
      <c r="F7" s="81">
        <v>4</v>
      </c>
      <c r="G7" s="81">
        <v>5</v>
      </c>
      <c r="H7" s="81">
        <v>6</v>
      </c>
    </row>
    <row r="8" spans="1:8" ht="30.75" customHeight="1">
      <c r="A8" s="13" t="s">
        <v>27</v>
      </c>
      <c r="B8" s="20" t="s">
        <v>31</v>
      </c>
      <c r="C8" s="10"/>
      <c r="D8" s="4">
        <v>13</v>
      </c>
      <c r="E8" s="4">
        <v>0</v>
      </c>
      <c r="F8" s="4">
        <v>13</v>
      </c>
      <c r="G8" s="4">
        <v>0</v>
      </c>
      <c r="H8" s="4">
        <v>0</v>
      </c>
    </row>
    <row r="9" spans="1:8" ht="45">
      <c r="A9" s="7" t="s">
        <v>19</v>
      </c>
      <c r="B9" s="6" t="s">
        <v>14</v>
      </c>
      <c r="C9" s="7"/>
      <c r="D9" s="8">
        <v>9</v>
      </c>
      <c r="E9" s="8">
        <v>0</v>
      </c>
      <c r="F9" s="8">
        <v>9</v>
      </c>
      <c r="G9" s="8">
        <v>0</v>
      </c>
      <c r="H9" s="8">
        <v>0</v>
      </c>
    </row>
    <row r="10" spans="1:8" ht="18.75" customHeight="1">
      <c r="A10" s="7" t="s">
        <v>0</v>
      </c>
      <c r="B10" s="6" t="s">
        <v>3</v>
      </c>
      <c r="C10" s="7"/>
      <c r="D10" s="8">
        <v>1</v>
      </c>
      <c r="E10" s="8">
        <v>0</v>
      </c>
      <c r="F10" s="8">
        <v>1</v>
      </c>
      <c r="G10" s="8">
        <v>0</v>
      </c>
      <c r="H10" s="8">
        <v>0</v>
      </c>
    </row>
    <row r="11" spans="1:8" ht="18.75" customHeight="1">
      <c r="A11" s="7" t="s">
        <v>13</v>
      </c>
      <c r="B11" s="6" t="s">
        <v>11</v>
      </c>
      <c r="C11" s="7"/>
      <c r="D11" s="8">
        <v>3</v>
      </c>
      <c r="E11" s="8">
        <v>0</v>
      </c>
      <c r="F11" s="8">
        <v>3</v>
      </c>
      <c r="G11" s="8">
        <v>0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109" t="s">
        <v>20</v>
      </c>
      <c r="B18" s="109"/>
      <c r="C18" s="15"/>
      <c r="D18" s="15"/>
      <c r="E18" s="15"/>
      <c r="F18" s="15"/>
      <c r="G18" s="15"/>
      <c r="H18" s="15"/>
    </row>
    <row r="19" spans="1:8" ht="18.75" customHeight="1">
      <c r="A19" s="7"/>
      <c r="B19" s="5" t="s">
        <v>122</v>
      </c>
      <c r="C19" s="19" t="s">
        <v>123</v>
      </c>
      <c r="D19" s="15">
        <v>1</v>
      </c>
      <c r="E19" s="15">
        <v>0</v>
      </c>
      <c r="F19" s="15">
        <v>1</v>
      </c>
      <c r="G19" s="15">
        <v>0</v>
      </c>
      <c r="H19" s="15">
        <v>0</v>
      </c>
    </row>
    <row r="20" spans="1:8" ht="18.75" customHeight="1">
      <c r="A20" s="18"/>
      <c r="B20" s="5" t="s">
        <v>129</v>
      </c>
      <c r="C20" s="19" t="s">
        <v>123</v>
      </c>
      <c r="D20" s="15">
        <v>1</v>
      </c>
      <c r="E20" s="15">
        <v>0</v>
      </c>
      <c r="F20" s="15">
        <v>1</v>
      </c>
      <c r="G20" s="15">
        <v>0</v>
      </c>
      <c r="H20" s="15">
        <v>0</v>
      </c>
    </row>
    <row r="21" spans="1:8" ht="18.75" customHeight="1">
      <c r="A21" s="18"/>
      <c r="B21" s="5" t="s">
        <v>116</v>
      </c>
      <c r="C21" s="19" t="s">
        <v>117</v>
      </c>
      <c r="D21" s="15">
        <v>1</v>
      </c>
      <c r="E21" s="15">
        <v>0</v>
      </c>
      <c r="F21" s="15">
        <v>1</v>
      </c>
      <c r="G21" s="15">
        <v>0</v>
      </c>
      <c r="H21" s="15">
        <v>0</v>
      </c>
    </row>
    <row r="22" spans="1:8" ht="42" customHeight="1">
      <c r="A22" s="18"/>
      <c r="B22" s="5" t="s">
        <v>118</v>
      </c>
      <c r="C22" s="19" t="s">
        <v>119</v>
      </c>
      <c r="D22" s="15">
        <v>1</v>
      </c>
      <c r="E22" s="15">
        <v>0</v>
      </c>
      <c r="F22" s="15">
        <v>1</v>
      </c>
      <c r="G22" s="15">
        <v>0</v>
      </c>
      <c r="H22" s="15">
        <v>0</v>
      </c>
    </row>
    <row r="23" spans="1:8" ht="18.75" customHeight="1">
      <c r="A23" s="18"/>
      <c r="B23" s="5" t="s">
        <v>124</v>
      </c>
      <c r="C23" s="19" t="s">
        <v>125</v>
      </c>
      <c r="D23" s="15">
        <v>1</v>
      </c>
      <c r="E23" s="15">
        <v>0</v>
      </c>
      <c r="F23" s="15">
        <v>1</v>
      </c>
      <c r="G23" s="15">
        <v>0</v>
      </c>
      <c r="H23" s="15">
        <v>0</v>
      </c>
    </row>
    <row r="24" spans="1:8" ht="27" customHeight="1">
      <c r="A24" s="18"/>
      <c r="B24" s="5" t="s">
        <v>106</v>
      </c>
      <c r="C24" s="19" t="s">
        <v>107</v>
      </c>
      <c r="D24" s="15">
        <v>3</v>
      </c>
      <c r="E24" s="15">
        <v>0</v>
      </c>
      <c r="F24" s="15">
        <v>3</v>
      </c>
      <c r="G24" s="15">
        <v>0</v>
      </c>
      <c r="H24" s="15">
        <v>0</v>
      </c>
    </row>
    <row r="25" spans="1:8" ht="18.75" customHeight="1">
      <c r="A25" s="18"/>
      <c r="B25" s="5" t="s">
        <v>120</v>
      </c>
      <c r="C25" s="19" t="s">
        <v>121</v>
      </c>
      <c r="D25" s="15">
        <v>1</v>
      </c>
      <c r="E25" s="15">
        <v>0</v>
      </c>
      <c r="F25" s="15">
        <v>1</v>
      </c>
      <c r="G25" s="15">
        <v>0</v>
      </c>
      <c r="H25" s="15">
        <v>0</v>
      </c>
    </row>
    <row r="26" spans="1:8" ht="18.75" customHeight="1">
      <c r="A26" s="18"/>
      <c r="B26" s="5" t="s">
        <v>126</v>
      </c>
      <c r="C26" s="19" t="s">
        <v>127</v>
      </c>
      <c r="D26" s="15">
        <v>1</v>
      </c>
      <c r="E26" s="15">
        <v>0</v>
      </c>
      <c r="F26" s="15">
        <v>1</v>
      </c>
      <c r="G26" s="15">
        <v>0</v>
      </c>
      <c r="H26" s="15">
        <v>0</v>
      </c>
    </row>
    <row r="27" spans="1:8" ht="18.75" customHeight="1">
      <c r="B27" s="5" t="s">
        <v>108</v>
      </c>
      <c r="C27" s="19" t="s">
        <v>109</v>
      </c>
      <c r="D27" s="15">
        <v>3</v>
      </c>
      <c r="E27" s="15">
        <v>0</v>
      </c>
      <c r="F27" s="15">
        <v>3</v>
      </c>
      <c r="G27" s="15">
        <v>0</v>
      </c>
      <c r="H27" s="15">
        <v>0</v>
      </c>
    </row>
  </sheetData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"/>
  <sheetViews>
    <sheetView view="pageBreakPreview" zoomScaleNormal="100" zoomScaleSheetLayoutView="100" workbookViewId="0">
      <selection activeCell="B21" sqref="B21"/>
    </sheetView>
  </sheetViews>
  <sheetFormatPr defaultRowHeight="15.75"/>
  <cols>
    <col min="1" max="1" width="39.5703125" style="60" customWidth="1"/>
    <col min="2" max="3" width="12.140625" style="59" customWidth="1"/>
    <col min="4" max="4" width="7.28515625" style="59" customWidth="1"/>
    <col min="5" max="5" width="7" style="59" customWidth="1"/>
    <col min="6" max="6" width="7.140625" style="59" customWidth="1"/>
    <col min="7" max="7" width="9.28515625" style="59" customWidth="1"/>
    <col min="8" max="8" width="12.140625" style="59" customWidth="1"/>
    <col min="9" max="9" width="9.28515625" style="59" customWidth="1"/>
    <col min="10" max="10" width="16.7109375" style="59" customWidth="1"/>
    <col min="11" max="11" width="8" style="59" customWidth="1"/>
    <col min="12" max="16384" width="9.140625" style="47"/>
  </cols>
  <sheetData>
    <row r="1" spans="1:12">
      <c r="A1" s="75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4.75" customHeight="1">
      <c r="A2" s="139" t="s">
        <v>104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72"/>
    </row>
    <row r="3" spans="1:12" s="48" customFormat="1" ht="18.75">
      <c r="A3" s="148" t="s">
        <v>134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2" s="48" customFormat="1" ht="7.5" customHeight="1">
      <c r="A4" s="74"/>
      <c r="B4" s="69"/>
      <c r="C4" s="69"/>
      <c r="D4" s="69"/>
      <c r="E4" s="69"/>
      <c r="F4" s="69"/>
      <c r="G4" s="69"/>
      <c r="H4" s="69"/>
      <c r="I4" s="69"/>
      <c r="J4" s="69"/>
      <c r="K4" s="71"/>
    </row>
    <row r="5" spans="1:12" s="52" customFormat="1" ht="30.75" customHeight="1">
      <c r="A5" s="140" t="s">
        <v>66</v>
      </c>
      <c r="B5" s="141" t="s">
        <v>67</v>
      </c>
      <c r="C5" s="140" t="s">
        <v>98</v>
      </c>
      <c r="D5" s="140"/>
      <c r="E5" s="140"/>
      <c r="F5" s="140"/>
      <c r="G5" s="140"/>
      <c r="H5" s="140"/>
      <c r="I5" s="140"/>
      <c r="J5" s="140"/>
      <c r="K5" s="140"/>
      <c r="L5" s="64"/>
    </row>
    <row r="6" spans="1:12" s="54" customFormat="1" ht="133.5" customHeight="1">
      <c r="A6" s="140"/>
      <c r="B6" s="141"/>
      <c r="C6" s="61" t="s">
        <v>14</v>
      </c>
      <c r="D6" s="61" t="s">
        <v>3</v>
      </c>
      <c r="E6" s="73" t="s">
        <v>11</v>
      </c>
      <c r="F6" s="61" t="s">
        <v>21</v>
      </c>
      <c r="G6" s="73" t="s">
        <v>15</v>
      </c>
      <c r="H6" s="73" t="s">
        <v>4</v>
      </c>
      <c r="I6" s="73" t="s">
        <v>22</v>
      </c>
      <c r="J6" s="73" t="s">
        <v>2</v>
      </c>
      <c r="K6" s="73" t="s">
        <v>30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78" t="s">
        <v>65</v>
      </c>
      <c r="B8" s="84">
        <v>102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102</v>
      </c>
      <c r="L8" s="67"/>
    </row>
    <row r="9" spans="1:12" ht="18" customHeight="1">
      <c r="A9" s="96" t="s">
        <v>110</v>
      </c>
      <c r="B9" s="85">
        <v>102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102</v>
      </c>
      <c r="L9" s="68"/>
    </row>
    <row r="10" spans="1:12" ht="18" customHeight="1">
      <c r="A10" s="97" t="s">
        <v>111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</row>
    <row r="11" spans="1:12" ht="18" customHeight="1">
      <c r="A11" s="98" t="s">
        <v>112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98" t="s">
        <v>113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98" t="s">
        <v>114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98" t="s">
        <v>115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BreakPreview" zoomScaleNormal="80" zoomScaleSheetLayoutView="100" workbookViewId="0">
      <selection activeCell="B18" sqref="B18"/>
    </sheetView>
  </sheetViews>
  <sheetFormatPr defaultRowHeight="19.5" customHeight="1"/>
  <cols>
    <col min="1" max="1" width="24" style="102" customWidth="1"/>
    <col min="2" max="2" width="22" style="16" customWidth="1"/>
    <col min="3" max="3" width="12.7109375" style="16" customWidth="1"/>
    <col min="4" max="4" width="15.28515625" style="16" customWidth="1"/>
    <col min="5" max="6" width="12.7109375" style="16" customWidth="1"/>
    <col min="7" max="256" width="9.140625" style="2"/>
    <col min="257" max="257" width="24" style="2" customWidth="1"/>
    <col min="258" max="258" width="22" style="2" customWidth="1"/>
    <col min="259" max="259" width="12.7109375" style="2" customWidth="1"/>
    <col min="260" max="260" width="15.28515625" style="2" customWidth="1"/>
    <col min="261" max="262" width="12.7109375" style="2" customWidth="1"/>
    <col min="263" max="512" width="9.140625" style="2"/>
    <col min="513" max="513" width="24" style="2" customWidth="1"/>
    <col min="514" max="514" width="22" style="2" customWidth="1"/>
    <col min="515" max="515" width="12.7109375" style="2" customWidth="1"/>
    <col min="516" max="516" width="15.28515625" style="2" customWidth="1"/>
    <col min="517" max="518" width="12.7109375" style="2" customWidth="1"/>
    <col min="519" max="768" width="9.140625" style="2"/>
    <col min="769" max="769" width="24" style="2" customWidth="1"/>
    <col min="770" max="770" width="22" style="2" customWidth="1"/>
    <col min="771" max="771" width="12.7109375" style="2" customWidth="1"/>
    <col min="772" max="772" width="15.28515625" style="2" customWidth="1"/>
    <col min="773" max="774" width="12.7109375" style="2" customWidth="1"/>
    <col min="775" max="1024" width="9.140625" style="2"/>
    <col min="1025" max="1025" width="24" style="2" customWidth="1"/>
    <col min="1026" max="1026" width="22" style="2" customWidth="1"/>
    <col min="1027" max="1027" width="12.7109375" style="2" customWidth="1"/>
    <col min="1028" max="1028" width="15.28515625" style="2" customWidth="1"/>
    <col min="1029" max="1030" width="12.7109375" style="2" customWidth="1"/>
    <col min="1031" max="1280" width="9.140625" style="2"/>
    <col min="1281" max="1281" width="24" style="2" customWidth="1"/>
    <col min="1282" max="1282" width="22" style="2" customWidth="1"/>
    <col min="1283" max="1283" width="12.7109375" style="2" customWidth="1"/>
    <col min="1284" max="1284" width="15.28515625" style="2" customWidth="1"/>
    <col min="1285" max="1286" width="12.7109375" style="2" customWidth="1"/>
    <col min="1287" max="1536" width="9.140625" style="2"/>
    <col min="1537" max="1537" width="24" style="2" customWidth="1"/>
    <col min="1538" max="1538" width="22" style="2" customWidth="1"/>
    <col min="1539" max="1539" width="12.7109375" style="2" customWidth="1"/>
    <col min="1540" max="1540" width="15.28515625" style="2" customWidth="1"/>
    <col min="1541" max="1542" width="12.7109375" style="2" customWidth="1"/>
    <col min="1543" max="1792" width="9.140625" style="2"/>
    <col min="1793" max="1793" width="24" style="2" customWidth="1"/>
    <col min="1794" max="1794" width="22" style="2" customWidth="1"/>
    <col min="1795" max="1795" width="12.7109375" style="2" customWidth="1"/>
    <col min="1796" max="1796" width="15.28515625" style="2" customWidth="1"/>
    <col min="1797" max="1798" width="12.7109375" style="2" customWidth="1"/>
    <col min="1799" max="2048" width="9.140625" style="2"/>
    <col min="2049" max="2049" width="24" style="2" customWidth="1"/>
    <col min="2050" max="2050" width="22" style="2" customWidth="1"/>
    <col min="2051" max="2051" width="12.7109375" style="2" customWidth="1"/>
    <col min="2052" max="2052" width="15.28515625" style="2" customWidth="1"/>
    <col min="2053" max="2054" width="12.7109375" style="2" customWidth="1"/>
    <col min="2055" max="2304" width="9.140625" style="2"/>
    <col min="2305" max="2305" width="24" style="2" customWidth="1"/>
    <col min="2306" max="2306" width="22" style="2" customWidth="1"/>
    <col min="2307" max="2307" width="12.7109375" style="2" customWidth="1"/>
    <col min="2308" max="2308" width="15.28515625" style="2" customWidth="1"/>
    <col min="2309" max="2310" width="12.7109375" style="2" customWidth="1"/>
    <col min="2311" max="2560" width="9.140625" style="2"/>
    <col min="2561" max="2561" width="24" style="2" customWidth="1"/>
    <col min="2562" max="2562" width="22" style="2" customWidth="1"/>
    <col min="2563" max="2563" width="12.7109375" style="2" customWidth="1"/>
    <col min="2564" max="2564" width="15.28515625" style="2" customWidth="1"/>
    <col min="2565" max="2566" width="12.7109375" style="2" customWidth="1"/>
    <col min="2567" max="2816" width="9.140625" style="2"/>
    <col min="2817" max="2817" width="24" style="2" customWidth="1"/>
    <col min="2818" max="2818" width="22" style="2" customWidth="1"/>
    <col min="2819" max="2819" width="12.7109375" style="2" customWidth="1"/>
    <col min="2820" max="2820" width="15.28515625" style="2" customWidth="1"/>
    <col min="2821" max="2822" width="12.7109375" style="2" customWidth="1"/>
    <col min="2823" max="3072" width="9.140625" style="2"/>
    <col min="3073" max="3073" width="24" style="2" customWidth="1"/>
    <col min="3074" max="3074" width="22" style="2" customWidth="1"/>
    <col min="3075" max="3075" width="12.7109375" style="2" customWidth="1"/>
    <col min="3076" max="3076" width="15.28515625" style="2" customWidth="1"/>
    <col min="3077" max="3078" width="12.7109375" style="2" customWidth="1"/>
    <col min="3079" max="3328" width="9.140625" style="2"/>
    <col min="3329" max="3329" width="24" style="2" customWidth="1"/>
    <col min="3330" max="3330" width="22" style="2" customWidth="1"/>
    <col min="3331" max="3331" width="12.7109375" style="2" customWidth="1"/>
    <col min="3332" max="3332" width="15.28515625" style="2" customWidth="1"/>
    <col min="3333" max="3334" width="12.7109375" style="2" customWidth="1"/>
    <col min="3335" max="3584" width="9.140625" style="2"/>
    <col min="3585" max="3585" width="24" style="2" customWidth="1"/>
    <col min="3586" max="3586" width="22" style="2" customWidth="1"/>
    <col min="3587" max="3587" width="12.7109375" style="2" customWidth="1"/>
    <col min="3588" max="3588" width="15.28515625" style="2" customWidth="1"/>
    <col min="3589" max="3590" width="12.7109375" style="2" customWidth="1"/>
    <col min="3591" max="3840" width="9.140625" style="2"/>
    <col min="3841" max="3841" width="24" style="2" customWidth="1"/>
    <col min="3842" max="3842" width="22" style="2" customWidth="1"/>
    <col min="3843" max="3843" width="12.7109375" style="2" customWidth="1"/>
    <col min="3844" max="3844" width="15.28515625" style="2" customWidth="1"/>
    <col min="3845" max="3846" width="12.7109375" style="2" customWidth="1"/>
    <col min="3847" max="4096" width="9.140625" style="2"/>
    <col min="4097" max="4097" width="24" style="2" customWidth="1"/>
    <col min="4098" max="4098" width="22" style="2" customWidth="1"/>
    <col min="4099" max="4099" width="12.7109375" style="2" customWidth="1"/>
    <col min="4100" max="4100" width="15.28515625" style="2" customWidth="1"/>
    <col min="4101" max="4102" width="12.7109375" style="2" customWidth="1"/>
    <col min="4103" max="4352" width="9.140625" style="2"/>
    <col min="4353" max="4353" width="24" style="2" customWidth="1"/>
    <col min="4354" max="4354" width="22" style="2" customWidth="1"/>
    <col min="4355" max="4355" width="12.7109375" style="2" customWidth="1"/>
    <col min="4356" max="4356" width="15.28515625" style="2" customWidth="1"/>
    <col min="4357" max="4358" width="12.7109375" style="2" customWidth="1"/>
    <col min="4359" max="4608" width="9.140625" style="2"/>
    <col min="4609" max="4609" width="24" style="2" customWidth="1"/>
    <col min="4610" max="4610" width="22" style="2" customWidth="1"/>
    <col min="4611" max="4611" width="12.7109375" style="2" customWidth="1"/>
    <col min="4612" max="4612" width="15.28515625" style="2" customWidth="1"/>
    <col min="4613" max="4614" width="12.7109375" style="2" customWidth="1"/>
    <col min="4615" max="4864" width="9.140625" style="2"/>
    <col min="4865" max="4865" width="24" style="2" customWidth="1"/>
    <col min="4866" max="4866" width="22" style="2" customWidth="1"/>
    <col min="4867" max="4867" width="12.7109375" style="2" customWidth="1"/>
    <col min="4868" max="4868" width="15.28515625" style="2" customWidth="1"/>
    <col min="4869" max="4870" width="12.7109375" style="2" customWidth="1"/>
    <col min="4871" max="5120" width="9.140625" style="2"/>
    <col min="5121" max="5121" width="24" style="2" customWidth="1"/>
    <col min="5122" max="5122" width="22" style="2" customWidth="1"/>
    <col min="5123" max="5123" width="12.7109375" style="2" customWidth="1"/>
    <col min="5124" max="5124" width="15.28515625" style="2" customWidth="1"/>
    <col min="5125" max="5126" width="12.7109375" style="2" customWidth="1"/>
    <col min="5127" max="5376" width="9.140625" style="2"/>
    <col min="5377" max="5377" width="24" style="2" customWidth="1"/>
    <col min="5378" max="5378" width="22" style="2" customWidth="1"/>
    <col min="5379" max="5379" width="12.7109375" style="2" customWidth="1"/>
    <col min="5380" max="5380" width="15.28515625" style="2" customWidth="1"/>
    <col min="5381" max="5382" width="12.7109375" style="2" customWidth="1"/>
    <col min="5383" max="5632" width="9.140625" style="2"/>
    <col min="5633" max="5633" width="24" style="2" customWidth="1"/>
    <col min="5634" max="5634" width="22" style="2" customWidth="1"/>
    <col min="5635" max="5635" width="12.7109375" style="2" customWidth="1"/>
    <col min="5636" max="5636" width="15.28515625" style="2" customWidth="1"/>
    <col min="5637" max="5638" width="12.7109375" style="2" customWidth="1"/>
    <col min="5639" max="5888" width="9.140625" style="2"/>
    <col min="5889" max="5889" width="24" style="2" customWidth="1"/>
    <col min="5890" max="5890" width="22" style="2" customWidth="1"/>
    <col min="5891" max="5891" width="12.7109375" style="2" customWidth="1"/>
    <col min="5892" max="5892" width="15.28515625" style="2" customWidth="1"/>
    <col min="5893" max="5894" width="12.7109375" style="2" customWidth="1"/>
    <col min="5895" max="6144" width="9.140625" style="2"/>
    <col min="6145" max="6145" width="24" style="2" customWidth="1"/>
    <col min="6146" max="6146" width="22" style="2" customWidth="1"/>
    <col min="6147" max="6147" width="12.7109375" style="2" customWidth="1"/>
    <col min="6148" max="6148" width="15.28515625" style="2" customWidth="1"/>
    <col min="6149" max="6150" width="12.7109375" style="2" customWidth="1"/>
    <col min="6151" max="6400" width="9.140625" style="2"/>
    <col min="6401" max="6401" width="24" style="2" customWidth="1"/>
    <col min="6402" max="6402" width="22" style="2" customWidth="1"/>
    <col min="6403" max="6403" width="12.7109375" style="2" customWidth="1"/>
    <col min="6404" max="6404" width="15.28515625" style="2" customWidth="1"/>
    <col min="6405" max="6406" width="12.7109375" style="2" customWidth="1"/>
    <col min="6407" max="6656" width="9.140625" style="2"/>
    <col min="6657" max="6657" width="24" style="2" customWidth="1"/>
    <col min="6658" max="6658" width="22" style="2" customWidth="1"/>
    <col min="6659" max="6659" width="12.7109375" style="2" customWidth="1"/>
    <col min="6660" max="6660" width="15.28515625" style="2" customWidth="1"/>
    <col min="6661" max="6662" width="12.7109375" style="2" customWidth="1"/>
    <col min="6663" max="6912" width="9.140625" style="2"/>
    <col min="6913" max="6913" width="24" style="2" customWidth="1"/>
    <col min="6914" max="6914" width="22" style="2" customWidth="1"/>
    <col min="6915" max="6915" width="12.7109375" style="2" customWidth="1"/>
    <col min="6916" max="6916" width="15.28515625" style="2" customWidth="1"/>
    <col min="6917" max="6918" width="12.7109375" style="2" customWidth="1"/>
    <col min="6919" max="7168" width="9.140625" style="2"/>
    <col min="7169" max="7169" width="24" style="2" customWidth="1"/>
    <col min="7170" max="7170" width="22" style="2" customWidth="1"/>
    <col min="7171" max="7171" width="12.7109375" style="2" customWidth="1"/>
    <col min="7172" max="7172" width="15.28515625" style="2" customWidth="1"/>
    <col min="7173" max="7174" width="12.7109375" style="2" customWidth="1"/>
    <col min="7175" max="7424" width="9.140625" style="2"/>
    <col min="7425" max="7425" width="24" style="2" customWidth="1"/>
    <col min="7426" max="7426" width="22" style="2" customWidth="1"/>
    <col min="7427" max="7427" width="12.7109375" style="2" customWidth="1"/>
    <col min="7428" max="7428" width="15.28515625" style="2" customWidth="1"/>
    <col min="7429" max="7430" width="12.7109375" style="2" customWidth="1"/>
    <col min="7431" max="7680" width="9.140625" style="2"/>
    <col min="7681" max="7681" width="24" style="2" customWidth="1"/>
    <col min="7682" max="7682" width="22" style="2" customWidth="1"/>
    <col min="7683" max="7683" width="12.7109375" style="2" customWidth="1"/>
    <col min="7684" max="7684" width="15.28515625" style="2" customWidth="1"/>
    <col min="7685" max="7686" width="12.7109375" style="2" customWidth="1"/>
    <col min="7687" max="7936" width="9.140625" style="2"/>
    <col min="7937" max="7937" width="24" style="2" customWidth="1"/>
    <col min="7938" max="7938" width="22" style="2" customWidth="1"/>
    <col min="7939" max="7939" width="12.7109375" style="2" customWidth="1"/>
    <col min="7940" max="7940" width="15.28515625" style="2" customWidth="1"/>
    <col min="7941" max="7942" width="12.7109375" style="2" customWidth="1"/>
    <col min="7943" max="8192" width="9.140625" style="2"/>
    <col min="8193" max="8193" width="24" style="2" customWidth="1"/>
    <col min="8194" max="8194" width="22" style="2" customWidth="1"/>
    <col min="8195" max="8195" width="12.7109375" style="2" customWidth="1"/>
    <col min="8196" max="8196" width="15.28515625" style="2" customWidth="1"/>
    <col min="8197" max="8198" width="12.7109375" style="2" customWidth="1"/>
    <col min="8199" max="8448" width="9.140625" style="2"/>
    <col min="8449" max="8449" width="24" style="2" customWidth="1"/>
    <col min="8450" max="8450" width="22" style="2" customWidth="1"/>
    <col min="8451" max="8451" width="12.7109375" style="2" customWidth="1"/>
    <col min="8452" max="8452" width="15.28515625" style="2" customWidth="1"/>
    <col min="8453" max="8454" width="12.7109375" style="2" customWidth="1"/>
    <col min="8455" max="8704" width="9.140625" style="2"/>
    <col min="8705" max="8705" width="24" style="2" customWidth="1"/>
    <col min="8706" max="8706" width="22" style="2" customWidth="1"/>
    <col min="8707" max="8707" width="12.7109375" style="2" customWidth="1"/>
    <col min="8708" max="8708" width="15.28515625" style="2" customWidth="1"/>
    <col min="8709" max="8710" width="12.7109375" style="2" customWidth="1"/>
    <col min="8711" max="8960" width="9.140625" style="2"/>
    <col min="8961" max="8961" width="24" style="2" customWidth="1"/>
    <col min="8962" max="8962" width="22" style="2" customWidth="1"/>
    <col min="8963" max="8963" width="12.7109375" style="2" customWidth="1"/>
    <col min="8964" max="8964" width="15.28515625" style="2" customWidth="1"/>
    <col min="8965" max="8966" width="12.7109375" style="2" customWidth="1"/>
    <col min="8967" max="9216" width="9.140625" style="2"/>
    <col min="9217" max="9217" width="24" style="2" customWidth="1"/>
    <col min="9218" max="9218" width="22" style="2" customWidth="1"/>
    <col min="9219" max="9219" width="12.7109375" style="2" customWidth="1"/>
    <col min="9220" max="9220" width="15.28515625" style="2" customWidth="1"/>
    <col min="9221" max="9222" width="12.7109375" style="2" customWidth="1"/>
    <col min="9223" max="9472" width="9.140625" style="2"/>
    <col min="9473" max="9473" width="24" style="2" customWidth="1"/>
    <col min="9474" max="9474" width="22" style="2" customWidth="1"/>
    <col min="9475" max="9475" width="12.7109375" style="2" customWidth="1"/>
    <col min="9476" max="9476" width="15.28515625" style="2" customWidth="1"/>
    <col min="9477" max="9478" width="12.7109375" style="2" customWidth="1"/>
    <col min="9479" max="9728" width="9.140625" style="2"/>
    <col min="9729" max="9729" width="24" style="2" customWidth="1"/>
    <col min="9730" max="9730" width="22" style="2" customWidth="1"/>
    <col min="9731" max="9731" width="12.7109375" style="2" customWidth="1"/>
    <col min="9732" max="9732" width="15.28515625" style="2" customWidth="1"/>
    <col min="9733" max="9734" width="12.7109375" style="2" customWidth="1"/>
    <col min="9735" max="9984" width="9.140625" style="2"/>
    <col min="9985" max="9985" width="24" style="2" customWidth="1"/>
    <col min="9986" max="9986" width="22" style="2" customWidth="1"/>
    <col min="9987" max="9987" width="12.7109375" style="2" customWidth="1"/>
    <col min="9988" max="9988" width="15.28515625" style="2" customWidth="1"/>
    <col min="9989" max="9990" width="12.7109375" style="2" customWidth="1"/>
    <col min="9991" max="10240" width="9.140625" style="2"/>
    <col min="10241" max="10241" width="24" style="2" customWidth="1"/>
    <col min="10242" max="10242" width="22" style="2" customWidth="1"/>
    <col min="10243" max="10243" width="12.7109375" style="2" customWidth="1"/>
    <col min="10244" max="10244" width="15.28515625" style="2" customWidth="1"/>
    <col min="10245" max="10246" width="12.7109375" style="2" customWidth="1"/>
    <col min="10247" max="10496" width="9.140625" style="2"/>
    <col min="10497" max="10497" width="24" style="2" customWidth="1"/>
    <col min="10498" max="10498" width="22" style="2" customWidth="1"/>
    <col min="10499" max="10499" width="12.7109375" style="2" customWidth="1"/>
    <col min="10500" max="10500" width="15.28515625" style="2" customWidth="1"/>
    <col min="10501" max="10502" width="12.7109375" style="2" customWidth="1"/>
    <col min="10503" max="10752" width="9.140625" style="2"/>
    <col min="10753" max="10753" width="24" style="2" customWidth="1"/>
    <col min="10754" max="10754" width="22" style="2" customWidth="1"/>
    <col min="10755" max="10755" width="12.7109375" style="2" customWidth="1"/>
    <col min="10756" max="10756" width="15.28515625" style="2" customWidth="1"/>
    <col min="10757" max="10758" width="12.7109375" style="2" customWidth="1"/>
    <col min="10759" max="11008" width="9.140625" style="2"/>
    <col min="11009" max="11009" width="24" style="2" customWidth="1"/>
    <col min="11010" max="11010" width="22" style="2" customWidth="1"/>
    <col min="11011" max="11011" width="12.7109375" style="2" customWidth="1"/>
    <col min="11012" max="11012" width="15.28515625" style="2" customWidth="1"/>
    <col min="11013" max="11014" width="12.7109375" style="2" customWidth="1"/>
    <col min="11015" max="11264" width="9.140625" style="2"/>
    <col min="11265" max="11265" width="24" style="2" customWidth="1"/>
    <col min="11266" max="11266" width="22" style="2" customWidth="1"/>
    <col min="11267" max="11267" width="12.7109375" style="2" customWidth="1"/>
    <col min="11268" max="11268" width="15.28515625" style="2" customWidth="1"/>
    <col min="11269" max="11270" width="12.7109375" style="2" customWidth="1"/>
    <col min="11271" max="11520" width="9.140625" style="2"/>
    <col min="11521" max="11521" width="24" style="2" customWidth="1"/>
    <col min="11522" max="11522" width="22" style="2" customWidth="1"/>
    <col min="11523" max="11523" width="12.7109375" style="2" customWidth="1"/>
    <col min="11524" max="11524" width="15.28515625" style="2" customWidth="1"/>
    <col min="11525" max="11526" width="12.7109375" style="2" customWidth="1"/>
    <col min="11527" max="11776" width="9.140625" style="2"/>
    <col min="11777" max="11777" width="24" style="2" customWidth="1"/>
    <col min="11778" max="11778" width="22" style="2" customWidth="1"/>
    <col min="11779" max="11779" width="12.7109375" style="2" customWidth="1"/>
    <col min="11780" max="11780" width="15.28515625" style="2" customWidth="1"/>
    <col min="11781" max="11782" width="12.7109375" style="2" customWidth="1"/>
    <col min="11783" max="12032" width="9.140625" style="2"/>
    <col min="12033" max="12033" width="24" style="2" customWidth="1"/>
    <col min="12034" max="12034" width="22" style="2" customWidth="1"/>
    <col min="12035" max="12035" width="12.7109375" style="2" customWidth="1"/>
    <col min="12036" max="12036" width="15.28515625" style="2" customWidth="1"/>
    <col min="12037" max="12038" width="12.7109375" style="2" customWidth="1"/>
    <col min="12039" max="12288" width="9.140625" style="2"/>
    <col min="12289" max="12289" width="24" style="2" customWidth="1"/>
    <col min="12290" max="12290" width="22" style="2" customWidth="1"/>
    <col min="12291" max="12291" width="12.7109375" style="2" customWidth="1"/>
    <col min="12292" max="12292" width="15.28515625" style="2" customWidth="1"/>
    <col min="12293" max="12294" width="12.7109375" style="2" customWidth="1"/>
    <col min="12295" max="12544" width="9.140625" style="2"/>
    <col min="12545" max="12545" width="24" style="2" customWidth="1"/>
    <col min="12546" max="12546" width="22" style="2" customWidth="1"/>
    <col min="12547" max="12547" width="12.7109375" style="2" customWidth="1"/>
    <col min="12548" max="12548" width="15.28515625" style="2" customWidth="1"/>
    <col min="12549" max="12550" width="12.7109375" style="2" customWidth="1"/>
    <col min="12551" max="12800" width="9.140625" style="2"/>
    <col min="12801" max="12801" width="24" style="2" customWidth="1"/>
    <col min="12802" max="12802" width="22" style="2" customWidth="1"/>
    <col min="12803" max="12803" width="12.7109375" style="2" customWidth="1"/>
    <col min="12804" max="12804" width="15.28515625" style="2" customWidth="1"/>
    <col min="12805" max="12806" width="12.7109375" style="2" customWidth="1"/>
    <col min="12807" max="13056" width="9.140625" style="2"/>
    <col min="13057" max="13057" width="24" style="2" customWidth="1"/>
    <col min="13058" max="13058" width="22" style="2" customWidth="1"/>
    <col min="13059" max="13059" width="12.7109375" style="2" customWidth="1"/>
    <col min="13060" max="13060" width="15.28515625" style="2" customWidth="1"/>
    <col min="13061" max="13062" width="12.7109375" style="2" customWidth="1"/>
    <col min="13063" max="13312" width="9.140625" style="2"/>
    <col min="13313" max="13313" width="24" style="2" customWidth="1"/>
    <col min="13314" max="13314" width="22" style="2" customWidth="1"/>
    <col min="13315" max="13315" width="12.7109375" style="2" customWidth="1"/>
    <col min="13316" max="13316" width="15.28515625" style="2" customWidth="1"/>
    <col min="13317" max="13318" width="12.7109375" style="2" customWidth="1"/>
    <col min="13319" max="13568" width="9.140625" style="2"/>
    <col min="13569" max="13569" width="24" style="2" customWidth="1"/>
    <col min="13570" max="13570" width="22" style="2" customWidth="1"/>
    <col min="13571" max="13571" width="12.7109375" style="2" customWidth="1"/>
    <col min="13572" max="13572" width="15.28515625" style="2" customWidth="1"/>
    <col min="13573" max="13574" width="12.7109375" style="2" customWidth="1"/>
    <col min="13575" max="13824" width="9.140625" style="2"/>
    <col min="13825" max="13825" width="24" style="2" customWidth="1"/>
    <col min="13826" max="13826" width="22" style="2" customWidth="1"/>
    <col min="13827" max="13827" width="12.7109375" style="2" customWidth="1"/>
    <col min="13828" max="13828" width="15.28515625" style="2" customWidth="1"/>
    <col min="13829" max="13830" width="12.7109375" style="2" customWidth="1"/>
    <col min="13831" max="14080" width="9.140625" style="2"/>
    <col min="14081" max="14081" width="24" style="2" customWidth="1"/>
    <col min="14082" max="14082" width="22" style="2" customWidth="1"/>
    <col min="14083" max="14083" width="12.7109375" style="2" customWidth="1"/>
    <col min="14084" max="14084" width="15.28515625" style="2" customWidth="1"/>
    <col min="14085" max="14086" width="12.7109375" style="2" customWidth="1"/>
    <col min="14087" max="14336" width="9.140625" style="2"/>
    <col min="14337" max="14337" width="24" style="2" customWidth="1"/>
    <col min="14338" max="14338" width="22" style="2" customWidth="1"/>
    <col min="14339" max="14339" width="12.7109375" style="2" customWidth="1"/>
    <col min="14340" max="14340" width="15.28515625" style="2" customWidth="1"/>
    <col min="14341" max="14342" width="12.7109375" style="2" customWidth="1"/>
    <col min="14343" max="14592" width="9.140625" style="2"/>
    <col min="14593" max="14593" width="24" style="2" customWidth="1"/>
    <col min="14594" max="14594" width="22" style="2" customWidth="1"/>
    <col min="14595" max="14595" width="12.7109375" style="2" customWidth="1"/>
    <col min="14596" max="14596" width="15.28515625" style="2" customWidth="1"/>
    <col min="14597" max="14598" width="12.7109375" style="2" customWidth="1"/>
    <col min="14599" max="14848" width="9.140625" style="2"/>
    <col min="14849" max="14849" width="24" style="2" customWidth="1"/>
    <col min="14850" max="14850" width="22" style="2" customWidth="1"/>
    <col min="14851" max="14851" width="12.7109375" style="2" customWidth="1"/>
    <col min="14852" max="14852" width="15.28515625" style="2" customWidth="1"/>
    <col min="14853" max="14854" width="12.7109375" style="2" customWidth="1"/>
    <col min="14855" max="15104" width="9.140625" style="2"/>
    <col min="15105" max="15105" width="24" style="2" customWidth="1"/>
    <col min="15106" max="15106" width="22" style="2" customWidth="1"/>
    <col min="15107" max="15107" width="12.7109375" style="2" customWidth="1"/>
    <col min="15108" max="15108" width="15.28515625" style="2" customWidth="1"/>
    <col min="15109" max="15110" width="12.7109375" style="2" customWidth="1"/>
    <col min="15111" max="15360" width="9.140625" style="2"/>
    <col min="15361" max="15361" width="24" style="2" customWidth="1"/>
    <col min="15362" max="15362" width="22" style="2" customWidth="1"/>
    <col min="15363" max="15363" width="12.7109375" style="2" customWidth="1"/>
    <col min="15364" max="15364" width="15.28515625" style="2" customWidth="1"/>
    <col min="15365" max="15366" width="12.7109375" style="2" customWidth="1"/>
    <col min="15367" max="15616" width="9.140625" style="2"/>
    <col min="15617" max="15617" width="24" style="2" customWidth="1"/>
    <col min="15618" max="15618" width="22" style="2" customWidth="1"/>
    <col min="15619" max="15619" width="12.7109375" style="2" customWidth="1"/>
    <col min="15620" max="15620" width="15.28515625" style="2" customWidth="1"/>
    <col min="15621" max="15622" width="12.7109375" style="2" customWidth="1"/>
    <col min="15623" max="15872" width="9.140625" style="2"/>
    <col min="15873" max="15873" width="24" style="2" customWidth="1"/>
    <col min="15874" max="15874" width="22" style="2" customWidth="1"/>
    <col min="15875" max="15875" width="12.7109375" style="2" customWidth="1"/>
    <col min="15876" max="15876" width="15.28515625" style="2" customWidth="1"/>
    <col min="15877" max="15878" width="12.7109375" style="2" customWidth="1"/>
    <col min="15879" max="16128" width="9.140625" style="2"/>
    <col min="16129" max="16129" width="24" style="2" customWidth="1"/>
    <col min="16130" max="16130" width="22" style="2" customWidth="1"/>
    <col min="16131" max="16131" width="12.7109375" style="2" customWidth="1"/>
    <col min="16132" max="16132" width="15.28515625" style="2" customWidth="1"/>
    <col min="16133" max="16134" width="12.7109375" style="2" customWidth="1"/>
    <col min="16135" max="16384" width="9.140625" style="2"/>
  </cols>
  <sheetData>
    <row r="1" spans="1:6" ht="40.5" customHeight="1">
      <c r="A1" s="117" t="s">
        <v>130</v>
      </c>
      <c r="B1" s="117"/>
      <c r="C1" s="117"/>
      <c r="D1" s="117"/>
      <c r="E1" s="117"/>
      <c r="F1" s="117"/>
    </row>
    <row r="2" spans="1:6" s="3" customFormat="1" ht="12" customHeight="1"/>
    <row r="3" spans="1:6" s="3" customFormat="1" ht="12" customHeight="1"/>
    <row r="4" spans="1:6" ht="16.5" customHeight="1">
      <c r="A4" s="118" t="s">
        <v>7</v>
      </c>
      <c r="B4" s="114" t="s">
        <v>28</v>
      </c>
      <c r="C4" s="116" t="s">
        <v>17</v>
      </c>
      <c r="D4" s="116"/>
      <c r="E4" s="116"/>
      <c r="F4" s="116"/>
    </row>
    <row r="5" spans="1:6" ht="69.75" customHeight="1">
      <c r="A5" s="118"/>
      <c r="B5" s="115"/>
      <c r="C5" s="95" t="s">
        <v>16</v>
      </c>
      <c r="D5" s="95" t="s">
        <v>8</v>
      </c>
      <c r="E5" s="95" t="s">
        <v>5</v>
      </c>
      <c r="F5" s="95" t="s">
        <v>23</v>
      </c>
    </row>
    <row r="6" spans="1:6" ht="12.75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6" ht="19.5" customHeight="1">
      <c r="A7" s="77" t="s">
        <v>65</v>
      </c>
      <c r="B7" s="101">
        <v>13</v>
      </c>
      <c r="C7" s="101">
        <v>0</v>
      </c>
      <c r="D7" s="101">
        <v>13</v>
      </c>
      <c r="E7" s="101">
        <v>0</v>
      </c>
      <c r="F7" s="101">
        <v>0</v>
      </c>
    </row>
    <row r="8" spans="1:6" ht="19.5" customHeight="1">
      <c r="A8" s="96" t="s">
        <v>110</v>
      </c>
      <c r="B8" s="103">
        <v>12</v>
      </c>
      <c r="C8" s="103">
        <v>0</v>
      </c>
      <c r="D8" s="103">
        <v>12</v>
      </c>
      <c r="E8" s="103">
        <v>0</v>
      </c>
      <c r="F8" s="103">
        <v>0</v>
      </c>
    </row>
    <row r="9" spans="1:6" ht="19.5" customHeight="1">
      <c r="A9" s="97" t="s">
        <v>111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</row>
    <row r="10" spans="1:6" ht="19.5" customHeight="1">
      <c r="A10" s="98" t="s">
        <v>112</v>
      </c>
      <c r="B10" s="104">
        <v>0</v>
      </c>
      <c r="C10" s="104">
        <v>0</v>
      </c>
      <c r="D10" s="104">
        <v>0</v>
      </c>
      <c r="E10" s="104">
        <v>0</v>
      </c>
      <c r="F10" s="104">
        <v>0</v>
      </c>
    </row>
    <row r="11" spans="1:6" ht="19.5" customHeight="1">
      <c r="A11" s="98" t="s">
        <v>113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</row>
    <row r="12" spans="1:6" ht="19.5" customHeight="1">
      <c r="A12" s="98" t="s">
        <v>114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</row>
    <row r="13" spans="1:6" ht="19.5" customHeight="1">
      <c r="A13" s="98" t="s">
        <v>115</v>
      </c>
      <c r="B13" s="104">
        <v>1</v>
      </c>
      <c r="C13" s="104">
        <v>0</v>
      </c>
      <c r="D13" s="104">
        <v>1</v>
      </c>
      <c r="E13" s="104">
        <v>0</v>
      </c>
      <c r="F13" s="104">
        <v>0</v>
      </c>
    </row>
  </sheetData>
  <mergeCells count="4">
    <mergeCell ref="A1:F1"/>
    <mergeCell ref="A4:A5"/>
    <mergeCell ref="B4:B5"/>
    <mergeCell ref="C4:F4"/>
  </mergeCells>
  <printOptions horizontalCentered="1"/>
  <pageMargins left="0.23622047244094491" right="0.23622047244094491" top="0.86614173228346458" bottom="0.19685039370078741" header="0.31496062992125984" footer="0.31496062992125984"/>
  <pageSetup paperSize="9" scale="9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50"/>
  <sheetViews>
    <sheetView view="pageBreakPreview" topLeftCell="A2" zoomScale="90" zoomScaleNormal="90" zoomScaleSheetLayoutView="90" workbookViewId="0">
      <selection activeCell="J25" sqref="J25"/>
    </sheetView>
  </sheetViews>
  <sheetFormatPr defaultRowHeight="12.75"/>
  <cols>
    <col min="1" max="1" width="30.1406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12.4257812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60.75" hidden="1" customHeight="1"/>
    <row r="2" spans="1:22" ht="39.75" customHeight="1">
      <c r="A2" s="119" t="s">
        <v>131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113"/>
      <c r="B4" s="121" t="s">
        <v>33</v>
      </c>
      <c r="C4" s="123" t="s">
        <v>45</v>
      </c>
      <c r="D4" s="124"/>
      <c r="E4" s="127" t="s">
        <v>46</v>
      </c>
      <c r="F4" s="128"/>
      <c r="G4" s="128"/>
      <c r="H4" s="128"/>
      <c r="I4" s="128"/>
      <c r="J4" s="128"/>
      <c r="K4" s="128"/>
      <c r="L4" s="131"/>
      <c r="M4" s="127" t="s">
        <v>47</v>
      </c>
      <c r="N4" s="128"/>
      <c r="O4" s="128"/>
      <c r="P4" s="24"/>
      <c r="Q4" s="24"/>
    </row>
    <row r="5" spans="1:22" ht="15" customHeight="1">
      <c r="A5" s="120"/>
      <c r="B5" s="122"/>
      <c r="C5" s="125"/>
      <c r="D5" s="126"/>
      <c r="E5" s="132"/>
      <c r="F5" s="133"/>
      <c r="G5" s="133"/>
      <c r="H5" s="133"/>
      <c r="I5" s="133"/>
      <c r="J5" s="133"/>
      <c r="K5" s="133"/>
      <c r="L5" s="134"/>
      <c r="M5" s="129"/>
      <c r="N5" s="130"/>
      <c r="O5" s="130"/>
    </row>
    <row r="6" spans="1:22" ht="60" customHeight="1">
      <c r="A6" s="113"/>
      <c r="B6" s="121"/>
      <c r="C6" s="32" t="s">
        <v>48</v>
      </c>
      <c r="D6" s="32" t="s">
        <v>49</v>
      </c>
      <c r="E6" s="33" t="s">
        <v>50</v>
      </c>
      <c r="F6" s="33" t="s">
        <v>51</v>
      </c>
      <c r="G6" s="33" t="s">
        <v>52</v>
      </c>
      <c r="H6" s="33" t="s">
        <v>53</v>
      </c>
      <c r="I6" s="33" t="s">
        <v>54</v>
      </c>
      <c r="J6" s="33" t="s">
        <v>55</v>
      </c>
      <c r="K6" s="33" t="s">
        <v>56</v>
      </c>
      <c r="L6" s="33" t="s">
        <v>57</v>
      </c>
      <c r="M6" s="33" t="s">
        <v>58</v>
      </c>
      <c r="N6" s="33" t="s">
        <v>59</v>
      </c>
      <c r="O6" s="33" t="s">
        <v>60</v>
      </c>
    </row>
    <row r="7" spans="1:22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</row>
    <row r="8" spans="1:22" s="27" customFormat="1" ht="16.5" customHeight="1">
      <c r="A8" s="77" t="s">
        <v>65</v>
      </c>
      <c r="B8" s="108">
        <v>13</v>
      </c>
      <c r="C8" s="108">
        <v>10</v>
      </c>
      <c r="D8" s="108">
        <v>3</v>
      </c>
      <c r="E8" s="108">
        <v>0</v>
      </c>
      <c r="F8" s="108">
        <v>1</v>
      </c>
      <c r="G8" s="108">
        <v>5</v>
      </c>
      <c r="H8" s="108">
        <v>2</v>
      </c>
      <c r="I8" s="108">
        <v>4</v>
      </c>
      <c r="J8" s="108">
        <v>1</v>
      </c>
      <c r="K8" s="108">
        <v>0</v>
      </c>
      <c r="L8" s="108">
        <v>0</v>
      </c>
      <c r="M8" s="108">
        <v>0</v>
      </c>
      <c r="N8" s="108">
        <v>1</v>
      </c>
      <c r="O8" s="108">
        <v>12</v>
      </c>
    </row>
    <row r="9" spans="1:22" ht="16.5" customHeight="1">
      <c r="A9" s="96" t="s">
        <v>110</v>
      </c>
      <c r="B9" s="28">
        <v>12</v>
      </c>
      <c r="C9" s="28">
        <v>9</v>
      </c>
      <c r="D9" s="28">
        <v>3</v>
      </c>
      <c r="E9" s="28">
        <v>0</v>
      </c>
      <c r="F9" s="28">
        <v>0</v>
      </c>
      <c r="G9" s="28">
        <v>5</v>
      </c>
      <c r="H9" s="28">
        <v>2</v>
      </c>
      <c r="I9" s="28">
        <v>4</v>
      </c>
      <c r="J9" s="28">
        <v>1</v>
      </c>
      <c r="K9" s="28">
        <v>0</v>
      </c>
      <c r="L9" s="28">
        <v>0</v>
      </c>
      <c r="M9" s="28">
        <v>0</v>
      </c>
      <c r="N9" s="28">
        <v>0</v>
      </c>
      <c r="O9" s="28">
        <v>12</v>
      </c>
    </row>
    <row r="10" spans="1:22" s="34" customFormat="1" ht="16.5" customHeight="1">
      <c r="A10" s="97" t="s">
        <v>111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22" ht="16.5" customHeight="1">
      <c r="A11" s="98" t="s">
        <v>112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9"/>
      <c r="Q11" s="29"/>
      <c r="R11" s="29"/>
      <c r="S11" s="29"/>
      <c r="T11" s="29"/>
      <c r="U11" s="29"/>
      <c r="V11" s="29"/>
    </row>
    <row r="12" spans="1:22" ht="16.5" customHeight="1">
      <c r="A12" s="98" t="s">
        <v>113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9"/>
      <c r="Q12" s="29"/>
      <c r="R12" s="29"/>
      <c r="S12" s="29"/>
      <c r="T12" s="29"/>
      <c r="U12" s="29"/>
      <c r="V12" s="29"/>
    </row>
    <row r="13" spans="1:22" ht="16.5" customHeight="1">
      <c r="A13" s="98" t="s">
        <v>114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</row>
    <row r="14" spans="1:22" ht="16.5" customHeight="1">
      <c r="A14" s="98" t="s">
        <v>115</v>
      </c>
      <c r="B14" s="28">
        <v>1</v>
      </c>
      <c r="C14" s="28">
        <v>1</v>
      </c>
      <c r="D14" s="28">
        <v>0</v>
      </c>
      <c r="E14" s="28">
        <v>0</v>
      </c>
      <c r="F14" s="28">
        <v>1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1</v>
      </c>
      <c r="O14" s="28">
        <v>0</v>
      </c>
    </row>
    <row r="15" spans="1:22" ht="15.7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22" ht="15.7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5.7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15.7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5.7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5.7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ht="15.7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ht="15.7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ht="15.7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15.7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15.7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5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2:1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2:1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2:1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2:1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2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2:1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2:1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2:1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2:1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2:1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2:1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2:1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2:1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2:1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2:1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2:1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2:1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2:1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2:1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2:1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2:1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2:1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2:1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2:1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2:1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2:1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2:1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2:1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2:1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2:1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2:1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2:1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2:1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2:1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2:1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2:1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2:1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2:1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</sheetData>
  <mergeCells count="6">
    <mergeCell ref="A2:O2"/>
    <mergeCell ref="A4:A6"/>
    <mergeCell ref="B4:B6"/>
    <mergeCell ref="C4:D5"/>
    <mergeCell ref="M4:O5"/>
    <mergeCell ref="E4:L5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73"/>
  <sheetViews>
    <sheetView view="pageBreakPreview" topLeftCell="A2" zoomScale="90" zoomScaleNormal="90" zoomScaleSheetLayoutView="90" workbookViewId="0">
      <selection activeCell="G24" sqref="G24"/>
    </sheetView>
  </sheetViews>
  <sheetFormatPr defaultRowHeight="12.75"/>
  <cols>
    <col min="1" max="1" width="34" style="21" customWidth="1"/>
    <col min="2" max="2" width="7.140625" style="21" customWidth="1"/>
    <col min="3" max="3" width="7.42578125" style="21" customWidth="1"/>
    <col min="4" max="4" width="8.28515625" style="21" customWidth="1"/>
    <col min="5" max="5" width="7.7109375" style="21" customWidth="1"/>
    <col min="6" max="6" width="7.425781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2" width="12.140625" style="21" customWidth="1"/>
    <col min="13" max="13" width="12.42578125" style="21" customWidth="1"/>
    <col min="14" max="14" width="43.140625" style="21" customWidth="1"/>
    <col min="15" max="16384" width="9.140625" style="21"/>
  </cols>
  <sheetData>
    <row r="1" spans="1:21" ht="60.75" hidden="1" customHeight="1"/>
    <row r="2" spans="1:21" ht="56.25" customHeight="1">
      <c r="A2" s="119" t="s">
        <v>132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113"/>
      <c r="B4" s="121" t="s">
        <v>33</v>
      </c>
      <c r="C4" s="127" t="s">
        <v>34</v>
      </c>
      <c r="D4" s="128"/>
      <c r="E4" s="128"/>
      <c r="F4" s="128"/>
      <c r="G4" s="131"/>
      <c r="H4" s="127" t="s">
        <v>35</v>
      </c>
      <c r="I4" s="128"/>
      <c r="J4" s="128"/>
      <c r="K4" s="131"/>
      <c r="L4" s="127" t="s">
        <v>36</v>
      </c>
      <c r="M4" s="131"/>
      <c r="N4" s="136" t="s">
        <v>37</v>
      </c>
      <c r="O4" s="24"/>
      <c r="P4" s="24"/>
    </row>
    <row r="5" spans="1:21" ht="15" customHeight="1">
      <c r="A5" s="120"/>
      <c r="B5" s="122"/>
      <c r="C5" s="129"/>
      <c r="D5" s="130"/>
      <c r="E5" s="130"/>
      <c r="F5" s="130"/>
      <c r="G5" s="135"/>
      <c r="H5" s="129"/>
      <c r="I5" s="130"/>
      <c r="J5" s="130"/>
      <c r="K5" s="135"/>
      <c r="L5" s="129"/>
      <c r="M5" s="135"/>
      <c r="N5" s="137"/>
    </row>
    <row r="6" spans="1:21" ht="84.75" customHeight="1">
      <c r="A6" s="113"/>
      <c r="B6" s="121"/>
      <c r="C6" s="70" t="s">
        <v>38</v>
      </c>
      <c r="D6" s="70" t="s">
        <v>39</v>
      </c>
      <c r="E6" s="70" t="s">
        <v>40</v>
      </c>
      <c r="F6" s="70" t="s">
        <v>41</v>
      </c>
      <c r="G6" s="70" t="s">
        <v>42</v>
      </c>
      <c r="H6" s="70" t="s">
        <v>16</v>
      </c>
      <c r="I6" s="70" t="s">
        <v>8</v>
      </c>
      <c r="J6" s="70" t="s">
        <v>5</v>
      </c>
      <c r="K6" s="70" t="s">
        <v>23</v>
      </c>
      <c r="L6" s="70" t="s">
        <v>43</v>
      </c>
      <c r="M6" s="70" t="s">
        <v>44</v>
      </c>
      <c r="N6" s="138"/>
    </row>
    <row r="7" spans="1:21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</row>
    <row r="8" spans="1:21" s="27" customFormat="1" ht="18" customHeight="1">
      <c r="A8" s="77" t="s">
        <v>65</v>
      </c>
      <c r="B8" s="93">
        <v>0</v>
      </c>
      <c r="C8" s="93"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</row>
    <row r="9" spans="1:21" ht="18" customHeight="1">
      <c r="A9" s="96" t="s">
        <v>110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</row>
    <row r="10" spans="1:21" ht="18" customHeight="1">
      <c r="A10" s="97" t="s">
        <v>111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/>
      <c r="P10" s="29"/>
      <c r="Q10" s="29"/>
      <c r="R10" s="29"/>
      <c r="S10" s="29"/>
      <c r="T10" s="29"/>
      <c r="U10" s="29"/>
    </row>
    <row r="11" spans="1:21" ht="18" customHeight="1">
      <c r="A11" s="98" t="s">
        <v>112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</row>
    <row r="12" spans="1:21" ht="18" customHeight="1">
      <c r="A12" s="98" t="s">
        <v>113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</row>
    <row r="13" spans="1:21" ht="18" customHeight="1">
      <c r="A13" s="98" t="s">
        <v>114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</row>
    <row r="14" spans="1:21" ht="18" customHeight="1">
      <c r="A14" s="98" t="s">
        <v>115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</row>
    <row r="15" spans="1:21" ht="15.7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21" ht="15.7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5.7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5.7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5.7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5.7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ht="15.7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5.7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5.7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5.7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15.7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ht="15.7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ht="15.7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ht="15.7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ht="15.7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ht="15.7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ht="15.7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ht="15.7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ht="15.7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ht="15.7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ht="15.7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1:14" ht="15.7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ht="15.7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1:14" ht="15.7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1:14" ht="15.7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4" ht="15.7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ht="15.7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14" ht="15.7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1:14" ht="15.7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1:14" ht="15.7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1:14" ht="15.7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1:14" ht="15.7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1:14" ht="15.7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1:14" ht="15.7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1:14" ht="15.7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1:14" ht="15.7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1:14" ht="15.7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1:14" ht="15.7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ht="15.7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15.7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ht="15.7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ht="15.7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ht="15.7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ht="15.7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ht="15.7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ht="15.7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ht="15.7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5.7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ht="15.7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ht="15.7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ht="15.7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ht="15.7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ht="15.7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ht="15.7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ht="15.7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ht="15.7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ht="15.7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ht="15.7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ht="15.7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ht="15.7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ht="15.7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ht="15.7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ht="15.7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ht="15.7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ht="15.7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ht="15.7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ht="15.7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ht="15.7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ht="15.7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ht="15.7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ht="15.7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ht="15.7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ht="15.7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ht="15.7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ht="15.7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ht="15.7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ht="15.7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ht="15.7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ht="15.7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ht="15.7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ht="15.7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ht="15.7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ht="15.7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ht="15.7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ht="15.7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ht="15.7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ht="15.7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ht="15.7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ht="15.7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ht="15.7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ht="15.7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ht="15.7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ht="15.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t="15.7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ht="15.7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ht="15.7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ht="15.7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ht="15.7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t="15.7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ht="15.7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ht="15.7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ht="15.7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ht="15.7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t="15.7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ht="15.7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ht="15.7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ht="15.7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ht="15.7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ht="15.7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ht="15.7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ht="15.7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ht="15.7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ht="15.7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ht="15.7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ht="15.7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ht="15.7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ht="15.7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ht="15.7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ht="15.7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ht="15.7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ht="15.7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15.7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7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ht="15.7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15.7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7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7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ht="15.7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ht="15.7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ht="15.7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ht="15.7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t="15.7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ht="15.7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ht="15.7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t="15.7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t="15.7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ht="15.7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ht="15.7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ht="15.7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ht="15.7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ht="15.7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ht="15.7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ht="15.7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15.7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ht="15.7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ht="15.7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ht="15.7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ht="15.7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ht="15.7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ht="15.7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ht="15.7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ht="15.7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ht="15.7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ht="15.7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ht="15.7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ht="15.7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ht="15.7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ht="15.7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ht="15.7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ht="15.7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ht="15.7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ht="15.7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ht="15.7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ht="15.7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ht="15.7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ht="15.7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ht="15.7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ht="15.7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ht="15.7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ht="15.7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ht="15.7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ht="15.7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ht="15.7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ht="15.7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ht="15.7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ht="15.7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ht="15.7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ht="15.7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ht="15.7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ht="15.7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ht="15.7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ht="15.7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ht="15.7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ht="15.7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ht="15.7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ht="15.7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ht="15.7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ht="15.7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ht="15.7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ht="15.7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ht="15.7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ht="15.7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ht="15.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ht="15.7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ht="15.7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ht="15.7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ht="15.7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ht="15.7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ht="15.7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ht="15.7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ht="15.7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ht="15.7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ht="15.7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ht="15.7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ht="15.7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ht="15.7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ht="15.7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ht="15.7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ht="15.7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ht="15.7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ht="15.7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ht="15.7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ht="15.7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ht="15.7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ht="15.7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ht="15.7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ht="15.7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ht="15.7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ht="15.7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ht="15.7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ht="15.7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ht="15.7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ht="15.7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ht="15.7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ht="15.7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ht="15.7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ht="15.7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ht="15.7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ht="15.7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ht="15.7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ht="15.7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ht="15.7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ht="15.7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ht="15.7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ht="15.7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ht="15.7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ht="15.7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ht="15.7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ht="15.7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ht="15.7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ht="15.7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ht="15.7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ht="15.7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ht="15.7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ht="15.7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ht="15.7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ht="15.7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ht="15.7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ht="15.7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ht="15.7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ht="15.7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ht="15.7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ht="15.7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ht="15.7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ht="15.7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1:14" ht="15.7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1:14" ht="15.7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ht="15.7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1:14" ht="15.7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1:14" ht="15.7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1:14" ht="15.7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1:14" ht="15.7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1:14" ht="15.7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1:14" ht="15.7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1:14" ht="15.7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1:14" ht="15.7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1:14" ht="15.7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1:14" ht="15.7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1:14" ht="15.7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1:14" ht="15.7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1:14" ht="15.7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1:14" ht="15.7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1:14" ht="15.7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1:14" ht="15.7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1:14" ht="15.7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1:14" ht="15.7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1:14" ht="15.7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1:14" ht="15.7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1:14" ht="15.7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1:14" ht="15.7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1:14" ht="15.7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1:14" ht="15.7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1:14" ht="15.7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1:14" ht="15.7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1:14" ht="15.7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1:14" ht="15.7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1:14" ht="15.7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1:14" ht="15.7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1:14" ht="15.7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1:14" ht="15.7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1:14" ht="15.7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1:14" ht="15.7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1:14" ht="15.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1:14" ht="15.7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1:14" ht="15.7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1:14" ht="15.7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1:14" ht="15.7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1:14" ht="15.7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1:14" ht="15.7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1:14" ht="15.7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1:14" ht="15.7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1:14" ht="15.7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1:14" ht="15.7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1:14" ht="15.7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1:14" ht="15.7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1:14" ht="15.7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1:14" ht="15.7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1:14" ht="15.7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1:14" ht="15.7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1:14" ht="15.7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1:14" ht="15.7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1:14" ht="15.7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1:14" ht="15.7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1:14" ht="15.7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1:14" ht="15.7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1:14" ht="15.7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1:14" ht="15.7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1:14" ht="15.7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1:14" ht="15.7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1:14" ht="15.7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1:14" ht="15.7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1:14" ht="15.7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1:14" ht="15.7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1:14" ht="15.7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1:14" ht="15.7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1:14" ht="15.7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1:14" ht="15.7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1:14" ht="15.7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1:14" ht="15.7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1:14" ht="15.7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1:14" ht="15.7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1:14" ht="15.7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1:14" ht="15.7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1:14" ht="15.7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1:14" ht="15.7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1:14" ht="15.7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1:14" ht="15.7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1:14" ht="15.7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1:14" ht="15.7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1:14" ht="15.7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1:14" ht="15.7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1:14" ht="15.7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1:14" ht="15.7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1:14" ht="15.7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1:14" ht="15.7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1:14" ht="15.7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1:14" ht="15.7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1:14" ht="15.7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1:14" ht="15.7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1:14" ht="15.7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  <row r="533" spans="1:14" ht="15.7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</row>
    <row r="534" spans="1:14" ht="15.7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</row>
    <row r="535" spans="1:14" ht="15.7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</row>
    <row r="536" spans="1:14" ht="15.7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</row>
    <row r="537" spans="1:14" ht="15.7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</row>
    <row r="538" spans="1:14" ht="15.7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</row>
    <row r="539" spans="1:14" ht="15.7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</row>
    <row r="540" spans="1:14" ht="15.7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</row>
    <row r="541" spans="1:14" ht="15.7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</row>
    <row r="542" spans="1:14" ht="15.7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</row>
    <row r="543" spans="1:14" ht="15.7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</row>
    <row r="544" spans="1:14" ht="15.7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</row>
    <row r="545" spans="1:14" ht="15.7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</row>
    <row r="546" spans="1:14" ht="15.7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</row>
    <row r="547" spans="1:14" ht="15.7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</row>
    <row r="548" spans="1:14" ht="15.7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</row>
    <row r="549" spans="1:14" ht="15.7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</row>
    <row r="550" spans="1:14" ht="15.7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</row>
    <row r="551" spans="1:14" ht="15.7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</row>
    <row r="552" spans="1:14" ht="15.7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</row>
    <row r="553" spans="1:14" ht="15.7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</row>
    <row r="554" spans="1:14" ht="15.7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</row>
    <row r="555" spans="1:14" ht="15.7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</row>
    <row r="556" spans="1:14" ht="15.7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</row>
    <row r="557" spans="1:14" ht="15.7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</row>
    <row r="558" spans="1:14" ht="15.7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</row>
    <row r="559" spans="1:14" ht="15.7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</row>
    <row r="560" spans="1:14" ht="15.7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</row>
    <row r="561" spans="1:14" ht="15.7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</row>
    <row r="562" spans="1:14" ht="15.7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</row>
    <row r="563" spans="1:14" ht="15.7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</row>
    <row r="564" spans="1:14" ht="15.7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</row>
    <row r="565" spans="1:14" ht="15.7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</row>
    <row r="566" spans="1:14" ht="15.7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</row>
    <row r="567" spans="1:14" ht="15.7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</row>
    <row r="568" spans="1:14" ht="15.7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</row>
    <row r="569" spans="1:14" ht="15.7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</row>
    <row r="570" spans="1:14" ht="15.7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</row>
    <row r="571" spans="1:14" ht="15.7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</row>
    <row r="572" spans="1:14" ht="15.7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</row>
    <row r="573" spans="1:14" ht="15.7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</row>
    <row r="574" spans="1:14" ht="15.7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</row>
    <row r="575" spans="1:14" ht="15.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</row>
    <row r="576" spans="1:14" ht="15.7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</row>
    <row r="577" spans="1:14" ht="15.7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</row>
    <row r="578" spans="1:14" ht="15.7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</row>
    <row r="579" spans="1:14" ht="15.7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</row>
    <row r="580" spans="1:14" ht="15.7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</row>
    <row r="581" spans="1:14" ht="15.7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</row>
    <row r="582" spans="1:14" ht="15.7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</row>
    <row r="583" spans="1:14" ht="15.7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</row>
    <row r="584" spans="1:14" ht="15.7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</row>
    <row r="585" spans="1:14" ht="15.7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</row>
    <row r="586" spans="1:14" ht="15.7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</row>
    <row r="587" spans="1:14" ht="15.7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</row>
    <row r="588" spans="1:14" ht="15.7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</row>
    <row r="589" spans="1:14" ht="15.7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</row>
    <row r="590" spans="1:14" ht="15.7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</row>
    <row r="591" spans="1:14" ht="15.7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</row>
    <row r="592" spans="1:14" ht="15.7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</row>
    <row r="593" spans="1:14" ht="15.7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</row>
    <row r="594" spans="1:14" ht="15.7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</row>
    <row r="595" spans="1:14" ht="15.7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</row>
    <row r="596" spans="1:14" ht="15.7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</row>
    <row r="597" spans="1:14" ht="15.7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</row>
    <row r="598" spans="1:14" ht="15.7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</row>
    <row r="599" spans="1:14" ht="15.7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</row>
    <row r="600" spans="1:14" ht="15.7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</row>
    <row r="601" spans="1:14" ht="15.7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</row>
    <row r="602" spans="1:14" ht="15.7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</row>
    <row r="603" spans="1:14" ht="15.7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</row>
    <row r="604" spans="1:14" ht="15.7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</row>
    <row r="605" spans="1:14" ht="15.7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</row>
    <row r="606" spans="1:14" ht="15.7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</row>
    <row r="607" spans="1:14" ht="15.7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</row>
    <row r="608" spans="1:14" ht="15.7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</row>
    <row r="609" spans="1:14" ht="15.7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</row>
    <row r="610" spans="1:14" ht="15.7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</row>
    <row r="611" spans="1:14" ht="15.7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</row>
    <row r="612" spans="1:14" ht="15.7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</row>
    <row r="613" spans="1:14" ht="15.7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</row>
    <row r="614" spans="1:14" ht="15.7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</row>
    <row r="615" spans="1:14" ht="15.7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</row>
    <row r="616" spans="1:14" ht="15.7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</row>
    <row r="617" spans="1:14" ht="15.7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</row>
    <row r="618" spans="1:14" ht="15.7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</row>
    <row r="619" spans="1:14" ht="15.7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</row>
    <row r="620" spans="1:14" ht="15.7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</row>
    <row r="621" spans="1:14" ht="15.7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</row>
    <row r="622" spans="1:14" ht="15.7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</row>
    <row r="623" spans="1:14" ht="15.7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</row>
    <row r="624" spans="1:14" ht="15.7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</row>
    <row r="625" spans="1:14" ht="15.7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</row>
    <row r="626" spans="1:14" ht="15.7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</row>
    <row r="627" spans="1:14" ht="15.7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</row>
    <row r="628" spans="1:14" ht="15.7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</row>
    <row r="629" spans="1:14" ht="15.7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</row>
    <row r="630" spans="1:14" ht="15.7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</row>
    <row r="631" spans="1:14" ht="15.7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</row>
    <row r="632" spans="1:14" ht="15.7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</row>
    <row r="633" spans="1:14" ht="15.7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</row>
    <row r="634" spans="1:14" ht="15.7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</row>
    <row r="635" spans="1:14" ht="15.7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</row>
    <row r="636" spans="1:14" ht="15.7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</row>
    <row r="637" spans="1:14" ht="15.7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</row>
    <row r="638" spans="1:14" ht="15.7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</row>
    <row r="639" spans="1:14" ht="15.7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</row>
    <row r="640" spans="1:14" ht="15.7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</row>
    <row r="641" spans="1:14" ht="15.7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</row>
    <row r="642" spans="1:14" ht="15.7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</row>
    <row r="643" spans="1:14" ht="15.7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</row>
    <row r="644" spans="1:14" ht="15.7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</row>
    <row r="645" spans="1:14" ht="15.7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</row>
    <row r="646" spans="1:14" ht="15.7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</row>
    <row r="647" spans="1:14" ht="15.7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</row>
    <row r="648" spans="1:14" ht="15.7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</row>
    <row r="649" spans="1:14" ht="15.7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</row>
    <row r="650" spans="1:14" ht="15.7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</row>
    <row r="651" spans="1:14" ht="15.7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</row>
    <row r="652" spans="1:14" ht="15.7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</row>
    <row r="653" spans="1:14" ht="15.7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</row>
    <row r="654" spans="1:14" ht="15.7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</row>
    <row r="655" spans="1:14" ht="15.7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</row>
    <row r="656" spans="1:14" ht="15.7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</row>
    <row r="657" spans="1:14" ht="15.7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</row>
    <row r="658" spans="1:14" ht="15.7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</row>
    <row r="659" spans="1:14" ht="15.7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</row>
    <row r="660" spans="1:14" ht="15.7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</row>
    <row r="661" spans="1:14" ht="15.7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</row>
    <row r="662" spans="1:14" ht="15.7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</row>
    <row r="663" spans="1:14" ht="15.7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</row>
    <row r="664" spans="1:14" ht="15.7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</row>
    <row r="665" spans="1:14" ht="15.7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</row>
    <row r="666" spans="1:14" ht="15.7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</row>
    <row r="667" spans="1:14" ht="15.7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</row>
    <row r="668" spans="1:14" ht="15.7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</row>
    <row r="669" spans="1:14" ht="15.7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</row>
    <row r="670" spans="1:14" ht="15.7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</row>
    <row r="671" spans="1:14" ht="15.7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</row>
    <row r="672" spans="1:14" ht="15.7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</row>
    <row r="673" spans="1:14" ht="15.7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</row>
    <row r="674" spans="1:14" ht="15.7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</row>
    <row r="675" spans="1:14" ht="15.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</row>
    <row r="676" spans="1:14" ht="15.7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</row>
    <row r="677" spans="1:14" ht="15.7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</row>
    <row r="678" spans="1:14" ht="15.7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</row>
    <row r="679" spans="1:14" ht="15.7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</row>
    <row r="680" spans="1:14" ht="15.7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</row>
    <row r="681" spans="1:14" ht="15.7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</row>
    <row r="682" spans="1:14" ht="15.7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</row>
    <row r="683" spans="1:14" ht="15.7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</row>
    <row r="684" spans="1:14" ht="15.7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</row>
    <row r="685" spans="1:14" ht="15.7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1:14" ht="15.7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1:14" ht="15.7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1:14" ht="15.7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1:14" ht="15.7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1:14" ht="15.7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1:14" ht="15.7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1:14" ht="15.7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1:14" ht="15.7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1:14" ht="15.7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1:14" ht="15.7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1:14" ht="15.7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1:14" ht="15.7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1:14" ht="15.7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1:14" ht="15.7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1:14" ht="15.7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1:14" ht="15.7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1:14" ht="15.7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1:14" ht="15.7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1:14" ht="15.7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1:14" ht="15.7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1:14" ht="15.7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1:14" ht="15.7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1:14" ht="15.7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1:14" ht="15.7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1:14" ht="15.7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1:14" ht="15.7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1:14" ht="15.7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1:14" ht="15.7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1:14" ht="15.7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1:14" ht="15.7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1:14" ht="15.7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17" spans="1:14" ht="15.7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</row>
    <row r="718" spans="1:14" ht="15.7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</row>
    <row r="719" spans="1:14" ht="15.7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</row>
    <row r="720" spans="1:14" ht="15.7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</row>
    <row r="721" spans="1:14" ht="15.7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</row>
    <row r="722" spans="1:14" ht="15.7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</row>
    <row r="723" spans="1:14" ht="15.7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</row>
    <row r="724" spans="1:14" ht="15.7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</row>
    <row r="725" spans="1:14" ht="15.7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</row>
    <row r="726" spans="1:14" ht="15.7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</row>
    <row r="727" spans="1:14" ht="15.7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</row>
    <row r="728" spans="1:14" ht="15.7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</row>
    <row r="729" spans="1:14" ht="15.7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</row>
    <row r="730" spans="1:14" ht="15.7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</row>
    <row r="731" spans="1:14" ht="15.7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</row>
    <row r="732" spans="1:14" ht="15.7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</row>
    <row r="733" spans="1:14" ht="15.7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</row>
    <row r="734" spans="1:14" ht="15.7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</row>
    <row r="735" spans="1:14" ht="15.7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</row>
    <row r="736" spans="1:14" ht="15.7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</row>
    <row r="737" spans="1:14" ht="15.7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</row>
    <row r="738" spans="1:14" ht="15.7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</row>
    <row r="739" spans="1:14" ht="15.7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</row>
    <row r="740" spans="1:14" ht="15.7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</row>
    <row r="741" spans="1:14" ht="15.7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</row>
    <row r="742" spans="1:14" ht="15.7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</row>
    <row r="743" spans="1:14" ht="15.7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</row>
    <row r="744" spans="1:14" ht="15.7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</row>
    <row r="745" spans="1:14" ht="15.7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</row>
    <row r="746" spans="1:14" ht="15.7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</row>
    <row r="747" spans="1:14" ht="15.7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</row>
    <row r="748" spans="1:14" ht="15.7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</row>
    <row r="749" spans="1:14" ht="15.7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</row>
    <row r="750" spans="1:14" ht="15.7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</row>
    <row r="751" spans="1:14" ht="15.7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</row>
    <row r="752" spans="1:14" ht="15.7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</row>
    <row r="753" spans="1:14" ht="15.7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</row>
    <row r="754" spans="1:14" ht="15.7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</row>
    <row r="755" spans="1:14" ht="15.7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</row>
    <row r="756" spans="1:14" ht="15.7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</row>
    <row r="757" spans="1:14" ht="15.7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</row>
    <row r="758" spans="1:14" ht="15.7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</row>
    <row r="759" spans="1:14" ht="15.7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</row>
    <row r="760" spans="1:14" ht="15.7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</row>
    <row r="761" spans="1:14" ht="15.7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</row>
    <row r="762" spans="1:14" ht="15.7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</row>
    <row r="763" spans="1:14" ht="15.7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</row>
    <row r="764" spans="1:14" ht="15.7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</row>
    <row r="765" spans="1:14" ht="15.7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</row>
    <row r="766" spans="1:14" ht="15.7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</row>
    <row r="767" spans="1:14" ht="15.7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</row>
    <row r="768" spans="1:14" ht="15.7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</row>
    <row r="769" spans="1:14" ht="15.7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</row>
    <row r="770" spans="1:14" ht="15.7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</row>
    <row r="771" spans="1:14" ht="15.7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</row>
    <row r="772" spans="1:14" ht="15.7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</row>
    <row r="773" spans="1:14" ht="15.7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</row>
    <row r="774" spans="1:14" ht="15.7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</row>
    <row r="775" spans="1:14" ht="15.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</row>
    <row r="776" spans="1:14" ht="15.7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</row>
    <row r="777" spans="1:14" ht="15.7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</row>
    <row r="778" spans="1:14" ht="15.7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</row>
    <row r="779" spans="1:14" ht="15.7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</row>
    <row r="780" spans="1:14" ht="15.7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</row>
    <row r="781" spans="1:14" ht="15.7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</row>
    <row r="782" spans="1:14" ht="15.7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</row>
    <row r="783" spans="1:14" ht="15.7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</row>
    <row r="784" spans="1:14" ht="15.7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</row>
    <row r="785" spans="1:14" ht="15.7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</row>
    <row r="786" spans="1:14" ht="15.7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</row>
    <row r="787" spans="1:14" ht="15.7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</row>
    <row r="788" spans="1:14" ht="15.7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</row>
    <row r="789" spans="1:14" ht="15.7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</row>
    <row r="790" spans="1:14" ht="15.7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</row>
    <row r="791" spans="1:14" ht="15.7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</row>
    <row r="792" spans="1:14" ht="15.7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</row>
    <row r="793" spans="1:14" ht="15.7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</row>
    <row r="794" spans="1:14" ht="15.7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</row>
    <row r="795" spans="1:14" ht="15.7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</row>
    <row r="796" spans="1:14" ht="15.7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</row>
    <row r="797" spans="1:14" ht="15.7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</row>
    <row r="798" spans="1:14" ht="15.7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</row>
    <row r="799" spans="1:14" ht="15.7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</row>
    <row r="800" spans="1:14" ht="15.7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</row>
    <row r="801" spans="1:14" ht="15.7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</row>
    <row r="802" spans="1:14" ht="15.7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</row>
    <row r="803" spans="1:14" ht="15.7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</row>
    <row r="804" spans="1:14" ht="15.7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</row>
    <row r="805" spans="1:14" ht="15.7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</row>
    <row r="806" spans="1:14" ht="15.7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</row>
    <row r="807" spans="1:14" ht="15.7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</row>
    <row r="808" spans="1:14" ht="15.7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</row>
    <row r="809" spans="1:14" ht="15.7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</row>
    <row r="810" spans="1:14" ht="15.7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</row>
    <row r="811" spans="1:14" ht="15.7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</row>
    <row r="812" spans="1:14" ht="15.7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</row>
    <row r="813" spans="1:14" ht="15.7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</row>
    <row r="814" spans="1:14" ht="15.7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</row>
    <row r="815" spans="1:14" ht="15.7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</row>
    <row r="816" spans="1:14" ht="15.7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</row>
    <row r="817" spans="1:14" ht="15.7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</row>
    <row r="818" spans="1:14" ht="15.7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</row>
    <row r="819" spans="1:14" ht="15.7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</row>
    <row r="820" spans="1:14" ht="15.7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</row>
    <row r="821" spans="1:14" ht="15.7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</row>
    <row r="822" spans="1:14" ht="15.7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</row>
    <row r="823" spans="1:14" ht="15.7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</row>
    <row r="824" spans="1:14" ht="15.7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</row>
    <row r="825" spans="1:14" ht="15.7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</row>
    <row r="826" spans="1:14" ht="15.7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</row>
    <row r="827" spans="1:14" ht="15.7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</row>
    <row r="828" spans="1:14" ht="15.7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</row>
    <row r="829" spans="1:14" ht="15.7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</row>
    <row r="830" spans="1:14" ht="15.7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</row>
    <row r="831" spans="1:14" ht="15.7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</row>
    <row r="832" spans="1:14" ht="15.7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</row>
    <row r="833" spans="1:14" ht="15.7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</row>
    <row r="834" spans="1:14" ht="15.7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</row>
    <row r="835" spans="1:14" ht="15.7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</row>
    <row r="836" spans="1:14" ht="15.7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</row>
    <row r="837" spans="1:14" ht="15.7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</row>
    <row r="838" spans="1:14" ht="15.7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</row>
    <row r="839" spans="1:14" ht="15.7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</row>
    <row r="840" spans="1:14" ht="15.7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</row>
    <row r="841" spans="1:14" ht="15.7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</row>
    <row r="842" spans="1:14" ht="15.7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</row>
    <row r="843" spans="1:14" ht="15.7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</row>
    <row r="844" spans="1:14" ht="15.7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</row>
    <row r="845" spans="1:14" ht="15.7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</row>
    <row r="846" spans="1:14" ht="15.7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</row>
    <row r="847" spans="1:14" ht="15.7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</row>
    <row r="848" spans="1:14" ht="15.7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</row>
    <row r="849" spans="1:14" ht="15.7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</row>
    <row r="850" spans="1:14" ht="15.7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</row>
    <row r="851" spans="1:14" ht="15.7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</row>
    <row r="852" spans="1:14" ht="15.7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</row>
    <row r="853" spans="1:14" ht="15.7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</row>
    <row r="854" spans="1:14" ht="15.7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</row>
    <row r="855" spans="1:14" ht="15.7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</row>
    <row r="856" spans="1:14" ht="15.7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</row>
    <row r="857" spans="1:14" ht="15.7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</row>
    <row r="858" spans="1:14" ht="15.7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</row>
    <row r="859" spans="1:14" ht="15.7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</row>
    <row r="860" spans="1:14" ht="15.7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</row>
    <row r="861" spans="1:14" ht="15.7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</row>
    <row r="862" spans="1:14" ht="15.7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</row>
    <row r="863" spans="1:14" ht="15.7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</row>
    <row r="864" spans="1:14" ht="15.7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</row>
    <row r="865" spans="1:14" ht="15.7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</row>
    <row r="866" spans="1:14" ht="15.7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</row>
    <row r="867" spans="1:14" ht="15.7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</row>
    <row r="868" spans="1:14" ht="15.7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</row>
    <row r="869" spans="1:14" ht="15.7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</row>
    <row r="870" spans="1:14" ht="15.7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</row>
    <row r="871" spans="1:14" ht="15.7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</row>
    <row r="872" spans="1:14" ht="15.7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</row>
    <row r="873" spans="1:14" ht="15.7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</row>
    <row r="874" spans="1:14" ht="15.7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</row>
    <row r="875" spans="1:14" ht="15.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</row>
    <row r="876" spans="1:14" ht="15.7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</row>
    <row r="877" spans="1:14" ht="15.7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</row>
    <row r="878" spans="1:14" ht="15.7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</row>
    <row r="879" spans="1:14" ht="15.7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</row>
    <row r="880" spans="1:14" ht="15.7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</row>
    <row r="881" spans="1:14" ht="15.7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</row>
    <row r="882" spans="1:14" ht="15.7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</row>
    <row r="883" spans="1:14" ht="15.7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</row>
    <row r="884" spans="1:14" ht="15.7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</row>
    <row r="885" spans="1:14" ht="15.7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</row>
    <row r="886" spans="1:14" ht="15.7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</row>
    <row r="887" spans="1:14" ht="15.7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</row>
    <row r="888" spans="1:14" ht="15.7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</row>
    <row r="889" spans="1:14" ht="15.7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</row>
    <row r="890" spans="1:14" ht="15.7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</row>
    <row r="891" spans="1:14" ht="15.7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</row>
    <row r="892" spans="1:14" ht="15.7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</row>
    <row r="893" spans="1:14" ht="15.7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</row>
    <row r="894" spans="1:14" ht="15.7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</row>
    <row r="895" spans="1:14" ht="15.7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</row>
    <row r="896" spans="1:14" ht="15.7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</row>
    <row r="897" spans="1:14" ht="15.7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</row>
    <row r="898" spans="1:14" ht="15.7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</row>
    <row r="899" spans="1:14" ht="15.7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</row>
    <row r="900" spans="1:14" ht="15.7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</row>
    <row r="901" spans="1:14" ht="15.7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</row>
    <row r="902" spans="1:14" ht="15.7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</row>
    <row r="903" spans="1:14" ht="15.7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</row>
    <row r="904" spans="1:14" ht="15.7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</row>
    <row r="905" spans="1:14" ht="15.7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</row>
    <row r="906" spans="1:14" ht="15.7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</row>
    <row r="907" spans="1:14" ht="15.7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</row>
    <row r="908" spans="1:14" ht="15.7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</row>
    <row r="909" spans="1:14" ht="15.7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</row>
    <row r="910" spans="1:14" ht="15.7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</row>
    <row r="911" spans="1:14" ht="15.7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</row>
    <row r="912" spans="1:14" ht="15.7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</row>
    <row r="913" spans="1:14" ht="15.7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</row>
    <row r="914" spans="1:14" ht="15.7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</row>
    <row r="915" spans="1:14" ht="15.7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</row>
    <row r="916" spans="1:14" ht="15.7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</row>
    <row r="917" spans="1:14" ht="15.7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</row>
    <row r="918" spans="1:14" ht="15.7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</row>
    <row r="919" spans="1:14" ht="15.7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</row>
    <row r="920" spans="1:14" ht="15.7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</row>
    <row r="921" spans="1:14" ht="15.7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</row>
    <row r="922" spans="1:14" ht="15.7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</row>
    <row r="923" spans="1:14" ht="15.7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</row>
    <row r="924" spans="1:14" ht="15.7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</row>
    <row r="925" spans="1:14" ht="15.7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</row>
    <row r="926" spans="1:14" ht="15.7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</row>
    <row r="927" spans="1:14" ht="15.7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</row>
    <row r="928" spans="1:14" ht="15.7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</row>
    <row r="929" spans="1:14" ht="15.7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</row>
    <row r="930" spans="1:14" ht="15.7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</row>
    <row r="931" spans="1:14" ht="15.7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</row>
    <row r="932" spans="1:14" ht="15.7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</row>
    <row r="933" spans="1:14" ht="15.7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</row>
    <row r="934" spans="1:14" ht="15.7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</row>
    <row r="935" spans="1:14" ht="15.7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</row>
    <row r="936" spans="1:14" ht="15.7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</row>
    <row r="937" spans="1:14" ht="15.7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</row>
    <row r="938" spans="1:14" ht="15.7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</row>
    <row r="939" spans="1:14" ht="15.7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</row>
    <row r="940" spans="1:14" ht="15.7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</row>
    <row r="941" spans="1:14" ht="15.7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</row>
    <row r="942" spans="1:14" ht="15.7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</row>
    <row r="943" spans="1:14" ht="15.7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</row>
    <row r="944" spans="1:14" ht="15.7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</row>
    <row r="945" spans="1:14" ht="15.7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</row>
    <row r="946" spans="1:14" ht="15.7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</row>
    <row r="947" spans="1:14" ht="15.7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</row>
    <row r="948" spans="1:14" ht="15.7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</row>
    <row r="949" spans="1:14" ht="15.7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</row>
    <row r="950" spans="1:14" ht="15.7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</row>
    <row r="951" spans="1:14" ht="15.7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</row>
    <row r="952" spans="1:14" ht="15.7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</row>
    <row r="953" spans="1:14" ht="15.7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</row>
    <row r="954" spans="1:14" ht="15.7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</row>
    <row r="955" spans="1:14" ht="15.7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</row>
    <row r="956" spans="1:14" ht="15.7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</row>
    <row r="957" spans="1:14" ht="15.7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</row>
    <row r="958" spans="1:14" ht="15.7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</row>
    <row r="959" spans="1:14" ht="15.7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</row>
    <row r="960" spans="1:14" ht="15.7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</row>
    <row r="961" spans="1:14" ht="15.7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</row>
    <row r="962" spans="1:14" ht="15.7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</row>
    <row r="963" spans="1:14" ht="15.7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</row>
    <row r="964" spans="1:14" ht="15.7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</row>
    <row r="965" spans="1:14" ht="15.7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</row>
    <row r="966" spans="1:14" ht="15.7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</row>
    <row r="967" spans="1:14" ht="15.7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</row>
    <row r="968" spans="1:14" ht="15.7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</row>
    <row r="969" spans="1:14" ht="15.7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</row>
    <row r="970" spans="1:14" ht="15.7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</row>
    <row r="971" spans="1:14" ht="15.7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</row>
    <row r="972" spans="1:14" ht="15.7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</row>
    <row r="973" spans="1:14" ht="15.7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</row>
    <row r="974" spans="1:14" ht="15.7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</row>
    <row r="975" spans="1:14" ht="15.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</row>
    <row r="976" spans="1:14" ht="15.7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</row>
    <row r="977" spans="1:14" ht="15.7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</row>
    <row r="978" spans="1:14" ht="15.7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</row>
    <row r="979" spans="1:14" ht="15.7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</row>
    <row r="980" spans="1:14" ht="15.7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</row>
    <row r="981" spans="1:14" ht="15.7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</row>
    <row r="982" spans="1:14" ht="15.7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</row>
    <row r="983" spans="1:14" ht="15.7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</row>
    <row r="984" spans="1:14" ht="15.7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</row>
    <row r="985" spans="1:14" ht="15.7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</row>
    <row r="986" spans="1:14" ht="15.7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</row>
    <row r="987" spans="1:14" ht="15.7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</row>
    <row r="988" spans="1:14" ht="15.7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</row>
    <row r="989" spans="1:14" ht="15.7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</row>
    <row r="990" spans="1:14" ht="15.7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</row>
    <row r="991" spans="1:14" ht="15.7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</row>
    <row r="992" spans="1:14" ht="15.7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</row>
    <row r="993" spans="1:14" ht="15.7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</row>
    <row r="994" spans="1:14" ht="15.7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</row>
    <row r="995" spans="1:14" ht="15.7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</row>
    <row r="996" spans="1:14" ht="15.7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</row>
    <row r="997" spans="1:14" ht="15.7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</row>
    <row r="998" spans="1:14" ht="15.7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</row>
    <row r="999" spans="1:14" ht="15.7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</row>
    <row r="1000" spans="1:14" ht="15.7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</row>
    <row r="1001" spans="1:14" ht="15.7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</row>
    <row r="1002" spans="1:14" ht="15.7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</row>
    <row r="1003" spans="1:14" ht="15.7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</row>
    <row r="1004" spans="1:14" ht="15.7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</row>
    <row r="1005" spans="1:14" ht="15.7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</row>
    <row r="1006" spans="1:14" ht="15.7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</row>
    <row r="1007" spans="1:14" ht="15.7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</row>
    <row r="1008" spans="1:14" ht="15.7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</row>
    <row r="1009" spans="1:14" ht="15.7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</row>
    <row r="1010" spans="1:14" ht="15.7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</row>
    <row r="1011" spans="1:14" ht="15.7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</row>
    <row r="1012" spans="1:14" ht="15.7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</row>
    <row r="1013" spans="1:14" ht="15.7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</row>
    <row r="1014" spans="1:14" ht="15.7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</row>
    <row r="1015" spans="1:14" ht="15.7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</row>
    <row r="1016" spans="1:14" ht="15.7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</row>
    <row r="1017" spans="1:14" ht="15.7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</row>
    <row r="1018" spans="1:14" ht="15.7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</row>
    <row r="1019" spans="1:14" ht="15.7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</row>
    <row r="1020" spans="1:14" ht="15.7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</row>
    <row r="1021" spans="1:14" ht="15.7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</row>
    <row r="1022" spans="1:14" ht="15.7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</row>
    <row r="1023" spans="1:14" ht="15.7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</row>
    <row r="1024" spans="1:14" ht="15.7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</row>
    <row r="1025" spans="1:14" ht="15.7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</row>
    <row r="1026" spans="1:14" ht="15.7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</row>
    <row r="1027" spans="1:14" ht="15.7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</row>
    <row r="1028" spans="1:14" ht="15.7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</row>
    <row r="1029" spans="1:14" ht="15.7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</row>
    <row r="1030" spans="1:14" ht="15.7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</row>
    <row r="1031" spans="1:14" ht="15.7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</row>
    <row r="1032" spans="1:14" ht="15.7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</row>
    <row r="1033" spans="1:14" ht="15.7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</row>
    <row r="1034" spans="1:14" ht="15.7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</row>
    <row r="1035" spans="1:14" ht="15.7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</row>
    <row r="1036" spans="1:14" ht="15.7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</row>
    <row r="1037" spans="1:14" ht="15.7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</row>
    <row r="1038" spans="1:14" ht="15.7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</row>
    <row r="1039" spans="1:14" ht="15.7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</row>
    <row r="1040" spans="1:14" ht="15.7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</row>
    <row r="1041" spans="1:14" ht="15.7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</row>
    <row r="1042" spans="1:14" ht="15.7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</row>
    <row r="1043" spans="1:14" ht="15.7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</row>
    <row r="1044" spans="1:14" ht="15.7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</row>
    <row r="1045" spans="1:14" ht="15.7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</row>
    <row r="1046" spans="1:14" ht="15.7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</row>
    <row r="1047" spans="1:14" ht="15.7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</row>
    <row r="1048" spans="1:14" ht="15.7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</row>
    <row r="1049" spans="1:14" ht="15.7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</row>
    <row r="1050" spans="1:14" ht="15.7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</row>
    <row r="1051" spans="1:14" ht="15.7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</row>
    <row r="1052" spans="1:14" ht="15.7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</row>
    <row r="1053" spans="1:14" ht="15.7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</row>
    <row r="1054" spans="1:14" ht="15.7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</row>
    <row r="1055" spans="1:14" ht="15.7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</row>
    <row r="1056" spans="1:14" ht="15.7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</row>
    <row r="1057" spans="1:14" ht="15.7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</row>
    <row r="1058" spans="1:14" ht="15.7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</row>
    <row r="1059" spans="1:14" ht="15.7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</row>
    <row r="1060" spans="1:14" ht="15.7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</row>
    <row r="1061" spans="1:14" ht="15.7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</row>
    <row r="1062" spans="1:14" ht="15.7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</row>
    <row r="1063" spans="1:14" ht="15.7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</row>
    <row r="1064" spans="1:14" ht="15.7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</row>
    <row r="1065" spans="1:14" ht="15.7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</row>
    <row r="1066" spans="1:14" ht="15.7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</row>
    <row r="1067" spans="1:14" ht="15.7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</row>
    <row r="1068" spans="1:14" ht="15.7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</row>
    <row r="1069" spans="1:14" ht="15.7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</row>
    <row r="1070" spans="1:14" ht="15.7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</row>
    <row r="1071" spans="1:14" ht="15.7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</row>
    <row r="1072" spans="1:14" ht="15.7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</row>
    <row r="1073" spans="1:14" ht="15.7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</row>
    <row r="1074" spans="1:14" ht="15.7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</row>
    <row r="1075" spans="1:14" ht="15.7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</row>
    <row r="1076" spans="1:14" ht="15.7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</row>
    <row r="1077" spans="1:14" ht="15.7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</row>
    <row r="1078" spans="1:14" ht="15.7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</row>
    <row r="1079" spans="1:14" ht="15.7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</row>
    <row r="1080" spans="1:14" ht="15.7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</row>
    <row r="1081" spans="1:14" ht="15.7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</row>
    <row r="1082" spans="1:14" ht="15.7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</row>
    <row r="1083" spans="1:14" ht="15.7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</row>
    <row r="1084" spans="1:14" ht="15.7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</row>
    <row r="1085" spans="1:14" ht="15.7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</row>
    <row r="1086" spans="1:14" ht="15.7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</row>
    <row r="1087" spans="1:14" ht="15.7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</row>
    <row r="1088" spans="1:14" ht="15.7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</row>
    <row r="1089" spans="1:14" ht="15.7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</row>
    <row r="1090" spans="1:14" ht="15.7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</row>
    <row r="1091" spans="1:14" ht="15.7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</row>
    <row r="1092" spans="1:14" ht="15.7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</row>
    <row r="1093" spans="1:14" ht="15.7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</row>
    <row r="1094" spans="1:14" ht="15.7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</row>
    <row r="1095" spans="1:14" ht="15.7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</row>
    <row r="1096" spans="1:14" ht="15.7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</row>
    <row r="1097" spans="1:14" ht="15.7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</row>
    <row r="1098" spans="1:14" ht="15.7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</row>
    <row r="1099" spans="1:14" ht="15.7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</row>
    <row r="1100" spans="1:14" ht="15.7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</row>
    <row r="1101" spans="1:14" ht="15.7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</row>
    <row r="1102" spans="1:14" ht="15.7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</row>
    <row r="1103" spans="1:14" ht="15.7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</row>
    <row r="1104" spans="1:14" ht="15.7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</row>
    <row r="1105" spans="1:14" ht="15.7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</row>
    <row r="1106" spans="1:14" ht="15.7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</row>
    <row r="1107" spans="1:14" ht="15.7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</row>
    <row r="1108" spans="1:14" ht="15.7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</row>
    <row r="1109" spans="1:14" ht="15.7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</row>
    <row r="1110" spans="1:14" ht="15.7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</row>
    <row r="1111" spans="1:14" ht="15.7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</row>
    <row r="1112" spans="1:14" ht="15.7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</row>
    <row r="1113" spans="1:14" ht="15.7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</row>
    <row r="1114" spans="1:14" ht="15.7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</row>
    <row r="1115" spans="1:14" ht="15.7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</row>
    <row r="1116" spans="1:14" ht="15.7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</row>
    <row r="1117" spans="1:14" ht="15.7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</row>
    <row r="1118" spans="1:14" ht="15.7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</row>
    <row r="1119" spans="1:14" ht="15.7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</row>
    <row r="1120" spans="1:14" ht="15.7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</row>
    <row r="1121" spans="1:14" ht="15.7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</row>
    <row r="1122" spans="1:14" ht="15.7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</row>
    <row r="1123" spans="1:14" ht="15.7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</row>
    <row r="1124" spans="1:14" ht="15.7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</row>
    <row r="1125" spans="1:14" ht="15.7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</row>
    <row r="1126" spans="1:14" ht="15.7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</row>
    <row r="1127" spans="1:14" ht="15.7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</row>
    <row r="1128" spans="1:14" ht="15.7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</row>
    <row r="1129" spans="1:14" ht="15.7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</row>
    <row r="1130" spans="1:14" ht="15.7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</row>
    <row r="1131" spans="1:14" ht="15.7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</row>
    <row r="1132" spans="1:14" ht="15.7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</row>
    <row r="1133" spans="1:14" ht="15.7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</row>
    <row r="1134" spans="1:14" ht="15.7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</row>
    <row r="1135" spans="1:14" ht="15.7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</row>
    <row r="1136" spans="1:14" ht="15.7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</row>
    <row r="1137" spans="1:14" ht="15.7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</row>
    <row r="1138" spans="1:14" ht="15.7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</row>
    <row r="1139" spans="1:14" ht="15.7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</row>
    <row r="1140" spans="1:14" ht="15.7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</row>
    <row r="1141" spans="1:14" ht="15.7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</row>
    <row r="1142" spans="1:14" ht="15.7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</row>
    <row r="1143" spans="1:14" ht="15.7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</row>
    <row r="1144" spans="1:14" ht="15.7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</row>
    <row r="1145" spans="1:14" ht="15.7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</row>
    <row r="1146" spans="1:14" ht="15.7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</row>
    <row r="1147" spans="1:14" ht="15.7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</row>
    <row r="1148" spans="1:14" ht="15.7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</row>
    <row r="1149" spans="1:14" ht="15.7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</row>
    <row r="1150" spans="1:14" ht="15.7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</row>
    <row r="1151" spans="1:14" ht="15.7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</row>
    <row r="1152" spans="1:14" ht="15.7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</row>
    <row r="1153" spans="1:14" ht="15.7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</row>
    <row r="1154" spans="1:14" ht="15.7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</row>
    <row r="1155" spans="1:14" ht="15.7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</row>
    <row r="1156" spans="1:14" ht="15.7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</row>
    <row r="1157" spans="1:14" ht="15.7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</row>
    <row r="1158" spans="1:14" ht="15.7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</row>
    <row r="1159" spans="1:14" ht="15.7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</row>
    <row r="1160" spans="1:14" ht="15.7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</row>
    <row r="1161" spans="1:14" ht="15.7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</row>
    <row r="1162" spans="1:14" ht="15.7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</row>
    <row r="1163" spans="1:14" ht="15.7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</row>
    <row r="1164" spans="1:14" ht="15.7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</row>
    <row r="1165" spans="1:14" ht="15.7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</row>
    <row r="1166" spans="1:14" ht="15.7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</row>
    <row r="1167" spans="1:14" ht="15.7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</row>
    <row r="1168" spans="1:14" ht="15.7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</row>
    <row r="1169" spans="1:14" ht="15.7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</row>
    <row r="1170" spans="1:14" ht="15.7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</row>
    <row r="1171" spans="1:14" ht="15.7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</row>
    <row r="1172" spans="1:14" ht="15.7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</row>
    <row r="1173" spans="1:14" ht="15.7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</row>
    <row r="1174" spans="1:14" ht="15.7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</row>
    <row r="1175" spans="1:14" ht="15.7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</row>
    <row r="1176" spans="1:14" ht="15.7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</row>
    <row r="1177" spans="1:14" ht="15.7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</row>
    <row r="1178" spans="1:14" ht="15.7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</row>
    <row r="1179" spans="1:14" ht="15.7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</row>
    <row r="1180" spans="1:14" ht="15.7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</row>
    <row r="1181" spans="1:14" ht="15.7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</row>
    <row r="1182" spans="1:14" ht="15.7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</row>
    <row r="1183" spans="1:14" ht="15.7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</row>
    <row r="1184" spans="1:14" ht="15.7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</row>
    <row r="1185" spans="1:14" ht="15.7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</row>
    <row r="1186" spans="1:14" ht="15.7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</row>
    <row r="1187" spans="1:14" ht="15.7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</row>
    <row r="1188" spans="1:14" ht="15.7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</row>
    <row r="1189" spans="1:14" ht="15.7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</row>
    <row r="1190" spans="1:14" ht="15.7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</row>
    <row r="1191" spans="1:14" ht="15.7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</row>
    <row r="1192" spans="1:14" ht="15.7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</row>
    <row r="1193" spans="1:14" ht="15.7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</row>
    <row r="1194" spans="1:14" ht="15.7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</row>
    <row r="1195" spans="1:14" ht="15.7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</row>
    <row r="1196" spans="1:14" ht="15.7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</row>
    <row r="1197" spans="1:14" ht="15.7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</row>
    <row r="1198" spans="1:14" ht="15.7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</row>
    <row r="1199" spans="1:14" ht="15.7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</row>
    <row r="1200" spans="1:14" ht="15.7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</row>
    <row r="1201" spans="1:14" ht="15.7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</row>
    <row r="1202" spans="1:14" ht="15.7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</row>
    <row r="1203" spans="1:14" ht="15.7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</row>
    <row r="1204" spans="1:14" ht="15.7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</row>
    <row r="1205" spans="1:14" ht="15.7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</row>
    <row r="1206" spans="1:14" ht="15.7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</row>
    <row r="1207" spans="1:14" ht="15.7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</row>
    <row r="1208" spans="1:14" ht="15.7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</row>
    <row r="1209" spans="1:14" ht="15.7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</row>
    <row r="1210" spans="1:14" ht="15.7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</row>
    <row r="1211" spans="1:14" ht="15.7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</row>
    <row r="1212" spans="1:14" ht="15.7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</row>
    <row r="1213" spans="1:14" ht="15.7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</row>
    <row r="1214" spans="1:14" ht="15.7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</row>
    <row r="1215" spans="1:14" ht="15.7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</row>
    <row r="1216" spans="1:14" ht="15.7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</row>
    <row r="1217" spans="1:14" ht="15.7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</row>
    <row r="1218" spans="1:14" ht="15.7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</row>
    <row r="1219" spans="1:14" ht="15.7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</row>
    <row r="1220" spans="1:14" ht="15.7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</row>
    <row r="1221" spans="1:14" ht="15.7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</row>
    <row r="1222" spans="1:14" ht="15.7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</row>
    <row r="1223" spans="1:14" ht="15.7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</row>
    <row r="1224" spans="1:14" ht="15.7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</row>
    <row r="1225" spans="1:14" ht="15.7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</row>
    <row r="1226" spans="1:14" ht="15.7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</row>
    <row r="1227" spans="1:14" ht="15.7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</row>
    <row r="1228" spans="1:14" ht="15.7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</row>
    <row r="1229" spans="1:14" ht="15.7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</row>
    <row r="1230" spans="1:14" ht="15.7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</row>
    <row r="1231" spans="1:14" ht="15.7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</row>
    <row r="1232" spans="1:14" ht="15.7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</row>
    <row r="1233" spans="1:14" ht="15.7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</row>
    <row r="1234" spans="1:14" ht="15.7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</row>
    <row r="1235" spans="1:14" ht="15.7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</row>
    <row r="1236" spans="1:14" ht="15.7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</row>
    <row r="1237" spans="1:14" ht="15.7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</row>
    <row r="1238" spans="1:14" ht="15.7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</row>
    <row r="1239" spans="1:14" ht="15.7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</row>
    <row r="1240" spans="1:14" ht="15.7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</row>
    <row r="1241" spans="1:14" ht="15.7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</row>
    <row r="1242" spans="1:14" ht="15.7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</row>
    <row r="1243" spans="1:14" ht="15.7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</row>
    <row r="1244" spans="1:14" ht="15.7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</row>
    <row r="1245" spans="1:14" ht="15.7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</row>
    <row r="1246" spans="1:14" ht="15.7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</row>
    <row r="1247" spans="1:14" ht="15.7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</row>
    <row r="1248" spans="1:14" ht="15.7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</row>
    <row r="1249" spans="1:14" ht="15.7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</row>
    <row r="1250" spans="1:14" ht="15.7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</row>
    <row r="1251" spans="1:14" ht="15.7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</row>
    <row r="1252" spans="1:14" ht="15.7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</row>
    <row r="1253" spans="1:14" ht="15.7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</row>
    <row r="1254" spans="1:14" ht="15.7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</row>
    <row r="1255" spans="1:14" ht="15.7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</row>
    <row r="1256" spans="1:14" ht="15.7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</row>
    <row r="1257" spans="1:14" ht="15.7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</row>
    <row r="1258" spans="1:14" ht="15.7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</row>
    <row r="1259" spans="1:14" ht="15.7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</row>
    <row r="1260" spans="1:14" ht="15.7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</row>
    <row r="1261" spans="1:14" ht="15.7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</row>
    <row r="1262" spans="1:14" ht="15.7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</row>
    <row r="1263" spans="1:14" ht="15.7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</row>
    <row r="1264" spans="1:14" ht="15.7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</row>
    <row r="1265" spans="1:14" ht="15.7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</row>
    <row r="1266" spans="1:14" ht="15.7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</row>
    <row r="1267" spans="1:14" ht="15.7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</row>
    <row r="1268" spans="1:14" ht="15.7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</row>
    <row r="1269" spans="1:14" ht="15.7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</row>
    <row r="1270" spans="1:14" ht="15.7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</row>
    <row r="1271" spans="1:14" ht="15.7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</row>
    <row r="1272" spans="1:14" ht="15.7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</row>
    <row r="1273" spans="1:14" ht="15.7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</row>
    <row r="1274" spans="1:14" ht="15.7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</row>
    <row r="1275" spans="1:14" ht="15.7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</row>
    <row r="1276" spans="1:14" ht="15.7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</row>
    <row r="1277" spans="1:14" ht="15.7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</row>
    <row r="1278" spans="1:14" ht="15.7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</row>
    <row r="1279" spans="1:14" ht="15.7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</row>
    <row r="1280" spans="1:14" ht="15.7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</row>
    <row r="1281" spans="1:14" ht="15.7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</row>
    <row r="1282" spans="1:14" ht="15.7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</row>
    <row r="1283" spans="1:14" ht="15.7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</row>
    <row r="1284" spans="1:14" ht="15.7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</row>
    <row r="1285" spans="1:14" ht="15.7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</row>
    <row r="1286" spans="1:14" ht="15.7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</row>
    <row r="1287" spans="1:14" ht="15.7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</row>
    <row r="1288" spans="1:14" ht="15.7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</row>
    <row r="1289" spans="1:14" ht="15.7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</row>
    <row r="1290" spans="1:14" ht="15.7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</row>
    <row r="1291" spans="1:14" ht="15.7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</row>
    <row r="1292" spans="1:14" ht="15.7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</row>
    <row r="1293" spans="1:14" ht="15.7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</row>
    <row r="1294" spans="1:14" ht="15.7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</row>
    <row r="1295" spans="1:14" ht="15.7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</row>
    <row r="1296" spans="1:14" ht="15.7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</row>
    <row r="1297" spans="1:14" ht="15.7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</row>
    <row r="1298" spans="1:14" ht="15.7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</row>
    <row r="1299" spans="1:14" ht="15.7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</row>
    <row r="1300" spans="1:14" ht="15.7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</row>
    <row r="1301" spans="1:14" ht="15.7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</row>
    <row r="1302" spans="1:14" ht="15.7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</row>
    <row r="1303" spans="1:14" ht="15.7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</row>
    <row r="1304" spans="1:14" ht="15.7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</row>
    <row r="1305" spans="1:14" ht="15.7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</row>
    <row r="1306" spans="1:14" ht="15.7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</row>
    <row r="1307" spans="1:14" ht="15.7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</row>
    <row r="1308" spans="1:14" ht="15.7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</row>
    <row r="1309" spans="1:14" ht="15.7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</row>
    <row r="1310" spans="1:14" ht="15.7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</row>
    <row r="1311" spans="1:14" ht="15.7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</row>
    <row r="1312" spans="1:14" ht="15.7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</row>
    <row r="1313" spans="1:14" ht="15.7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</row>
    <row r="1314" spans="1:14" ht="15.7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</row>
    <row r="1315" spans="1:14" ht="15.7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</row>
    <row r="1316" spans="1:14" ht="15.7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</row>
    <row r="1317" spans="1:14" ht="15.7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</row>
    <row r="1318" spans="1:14" ht="15.7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</row>
    <row r="1319" spans="1:14" ht="15.7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</row>
    <row r="1320" spans="1:14" ht="15.7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</row>
    <row r="1321" spans="1:14" ht="15.7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</row>
    <row r="1322" spans="1:14" ht="15.7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</row>
    <row r="1323" spans="1:14" ht="15.7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</row>
    <row r="1324" spans="1:14" ht="15.7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</row>
    <row r="1325" spans="1:14" ht="15.7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</row>
    <row r="1326" spans="1:14" ht="15.7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</row>
    <row r="1327" spans="1:14" ht="15.7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</row>
    <row r="1328" spans="1:14" ht="15.7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</row>
    <row r="1329" spans="1:14" ht="15.7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</row>
    <row r="1330" spans="1:14" ht="15.7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</row>
    <row r="1331" spans="1:14" ht="15.7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</row>
    <row r="1332" spans="1:14" ht="15.75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</row>
    <row r="1333" spans="1:14" ht="15.75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</row>
    <row r="1334" spans="1:14" ht="15.75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</row>
    <row r="1335" spans="1:14" ht="15.75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</row>
    <row r="1336" spans="1:14" ht="15.75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</row>
    <row r="1337" spans="1:14" ht="15.75">
      <c r="A1337" s="30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</row>
    <row r="1338" spans="1:14" ht="15.75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</row>
    <row r="1339" spans="1:14" ht="15.75">
      <c r="A1339" s="30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</row>
    <row r="1340" spans="1:14" ht="15.75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</row>
    <row r="1341" spans="1:14" ht="15.75">
      <c r="A1341" s="30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</row>
    <row r="1342" spans="1:14" ht="15.75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</row>
    <row r="1343" spans="1:14" ht="15.75">
      <c r="A1343" s="30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</row>
    <row r="1344" spans="1:14" ht="15.75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</row>
    <row r="1345" spans="1:14" ht="15.75">
      <c r="A1345" s="30"/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</row>
    <row r="1346" spans="1:14" ht="15.75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</row>
    <row r="1347" spans="1:14" ht="15.75">
      <c r="A1347" s="30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</row>
    <row r="1348" spans="1:14" ht="15.75">
      <c r="A1348" s="30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</row>
    <row r="1349" spans="1:14" ht="15.75">
      <c r="A1349" s="30"/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</row>
    <row r="1350" spans="1:14" ht="15.75">
      <c r="A1350" s="30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</row>
    <row r="1351" spans="1:14" ht="15.75">
      <c r="A1351" s="30"/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</row>
    <row r="1352" spans="1:14" ht="15.75">
      <c r="A1352" s="30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</row>
    <row r="1353" spans="1:14" ht="15.75">
      <c r="A1353" s="30"/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</row>
    <row r="1354" spans="1:14" ht="15.75">
      <c r="A1354" s="30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</row>
    <row r="1355" spans="1:14" ht="15.75">
      <c r="A1355" s="30"/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</row>
    <row r="1356" spans="1:14" ht="15.75">
      <c r="A1356" s="30"/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</row>
    <row r="1357" spans="1:14" ht="15.75">
      <c r="A1357" s="30"/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</row>
    <row r="1358" spans="1:14" ht="15.75">
      <c r="A1358" s="30"/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</row>
    <row r="1359" spans="1:14" ht="15.75">
      <c r="A1359" s="30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</row>
    <row r="1360" spans="1:14" ht="15.75">
      <c r="A1360" s="30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</row>
    <row r="1361" spans="1:14" ht="15.75">
      <c r="A1361" s="30"/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</row>
    <row r="1362" spans="1:14" ht="15.75">
      <c r="A1362" s="30"/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</row>
    <row r="1363" spans="1:14" ht="15.75">
      <c r="A1363" s="30"/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</row>
    <row r="1364" spans="1:14" ht="15.75">
      <c r="A1364" s="30"/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</row>
    <row r="1365" spans="1:14" ht="15.75">
      <c r="A1365" s="30"/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</row>
    <row r="1366" spans="1:14" ht="15.75">
      <c r="A1366" s="30"/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</row>
    <row r="1367" spans="1:14" ht="15.75">
      <c r="A1367" s="30"/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</row>
    <row r="1368" spans="1:14" ht="15.75">
      <c r="A1368" s="30"/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</row>
    <row r="1369" spans="1:14" ht="15.75">
      <c r="A1369" s="30"/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</row>
    <row r="1370" spans="1:14" ht="15.75">
      <c r="A1370" s="30"/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</row>
    <row r="1371" spans="1:14" ht="15.75">
      <c r="A1371" s="30"/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</row>
    <row r="1372" spans="1:14" ht="15.75">
      <c r="A1372" s="30"/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</row>
    <row r="1373" spans="1:14" ht="15.75">
      <c r="A1373" s="30"/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</row>
    <row r="1374" spans="1:14" ht="15.75">
      <c r="A1374" s="30"/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</row>
    <row r="1375" spans="1:14" ht="15.75">
      <c r="A1375" s="30"/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</row>
    <row r="1376" spans="1:14" ht="15.75">
      <c r="A1376" s="30"/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</row>
    <row r="1377" spans="1:14" ht="15.75">
      <c r="A1377" s="30"/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</row>
    <row r="1378" spans="1:14" ht="15.75">
      <c r="A1378" s="30"/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</row>
    <row r="1379" spans="1:14" ht="15.75">
      <c r="A1379" s="30"/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</row>
    <row r="1380" spans="1:14" ht="15.75">
      <c r="A1380" s="30"/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</row>
    <row r="1381" spans="1:14" ht="15.75">
      <c r="A1381" s="30"/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</row>
    <row r="1382" spans="1:14" ht="15.75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</row>
    <row r="1383" spans="1:14" ht="15.75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</row>
    <row r="1384" spans="1:14" ht="15.75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</row>
    <row r="1385" spans="1:14" ht="15.75">
      <c r="A1385" s="30"/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</row>
    <row r="1386" spans="1:14" ht="15.75">
      <c r="A1386" s="30"/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</row>
    <row r="1387" spans="1:14" ht="15.75">
      <c r="A1387" s="30"/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</row>
    <row r="1388" spans="1:14" ht="15.75">
      <c r="A1388" s="30"/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</row>
    <row r="1389" spans="1:14" ht="15.75">
      <c r="A1389" s="30"/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</row>
    <row r="1390" spans="1:14" ht="15.75">
      <c r="A1390" s="30"/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</row>
    <row r="1391" spans="1:14" ht="15.75">
      <c r="A1391" s="30"/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</row>
    <row r="1392" spans="1:14" ht="15.75">
      <c r="A1392" s="30"/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</row>
    <row r="1393" spans="1:14" ht="15.75">
      <c r="A1393" s="30"/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</row>
    <row r="1394" spans="1:14" ht="15.75">
      <c r="A1394" s="30"/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</row>
    <row r="1395" spans="1:14" ht="15.75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</row>
    <row r="1396" spans="1:14" ht="15.75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</row>
    <row r="1397" spans="1:14" ht="15.75">
      <c r="A1397" s="30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</row>
    <row r="1398" spans="1:14" ht="15.75">
      <c r="A1398" s="30"/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</row>
    <row r="1399" spans="1:14" ht="15.75">
      <c r="A1399" s="30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</row>
    <row r="1400" spans="1:14" ht="15.75">
      <c r="A1400" s="30"/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</row>
    <row r="1401" spans="1:14" ht="15.75">
      <c r="A1401" s="30"/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</row>
    <row r="1402" spans="1:14" ht="15.75">
      <c r="A1402" s="30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</row>
    <row r="1403" spans="1:14" ht="15.75">
      <c r="A1403" s="30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</row>
    <row r="1404" spans="1:14" ht="15.75">
      <c r="A1404" s="30"/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</row>
    <row r="1405" spans="1:14" ht="15.75">
      <c r="A1405" s="30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</row>
    <row r="1406" spans="1:14" ht="15.75">
      <c r="A1406" s="30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</row>
    <row r="1407" spans="1:14" ht="15.75">
      <c r="A1407" s="30"/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</row>
    <row r="1408" spans="1:14" ht="15.75">
      <c r="A1408" s="30"/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</row>
    <row r="1409" spans="1:14" ht="15.75">
      <c r="A1409" s="30"/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</row>
    <row r="1410" spans="1:14" ht="15.75">
      <c r="A1410" s="30"/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</row>
    <row r="1411" spans="1:14" ht="15.75">
      <c r="A1411" s="30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</row>
    <row r="1412" spans="1:14" ht="15.75">
      <c r="A1412" s="30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</row>
    <row r="1413" spans="1:14" ht="15.75">
      <c r="A1413" s="30"/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</row>
    <row r="1414" spans="1:14" ht="15.75">
      <c r="A1414" s="30"/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</row>
    <row r="1415" spans="1:14" ht="15.75">
      <c r="A1415" s="30"/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</row>
    <row r="1416" spans="1:14" ht="15.75">
      <c r="A1416" s="30"/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</row>
    <row r="1417" spans="1:14" ht="15.75">
      <c r="A1417" s="30"/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</row>
    <row r="1418" spans="1:14" ht="15.75">
      <c r="A1418" s="30"/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</row>
    <row r="1419" spans="1:14" ht="15.75">
      <c r="A1419" s="30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</row>
    <row r="1420" spans="1:14" ht="15.75">
      <c r="A1420" s="30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</row>
    <row r="1421" spans="1:14" ht="15.75">
      <c r="A1421" s="30"/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</row>
    <row r="1422" spans="1:14" ht="15.75">
      <c r="A1422" s="30"/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</row>
    <row r="1423" spans="1:14" ht="15.75">
      <c r="A1423" s="30"/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</row>
    <row r="1424" spans="1:14" ht="15.75">
      <c r="A1424" s="30"/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</row>
    <row r="1425" spans="1:14" ht="15.75">
      <c r="A1425" s="30"/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</row>
    <row r="1426" spans="1:14" ht="15.75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</row>
    <row r="1427" spans="1:14" ht="15.75">
      <c r="A1427" s="30"/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</row>
    <row r="1428" spans="1:14" ht="15.75">
      <c r="A1428" s="30"/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</row>
    <row r="1429" spans="1:14" ht="15.75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</row>
    <row r="1430" spans="1:14" ht="15.75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</row>
    <row r="1431" spans="1:14" ht="15.75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</row>
    <row r="1432" spans="1:14" ht="15.75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</row>
    <row r="1433" spans="1:14" ht="15.75">
      <c r="A1433" s="30"/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</row>
    <row r="1434" spans="1:14" ht="15.75">
      <c r="A1434" s="30"/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</row>
    <row r="1435" spans="1:14" ht="15.75">
      <c r="A1435" s="30"/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</row>
    <row r="1436" spans="1:14" ht="15.75">
      <c r="A1436" s="30"/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</row>
    <row r="1437" spans="1:14" ht="15.75">
      <c r="A1437" s="30"/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</row>
    <row r="1438" spans="1:14" ht="15.75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</row>
    <row r="1439" spans="1:14" ht="15.75">
      <c r="A1439" s="30"/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</row>
    <row r="1440" spans="1:14" ht="15.75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</row>
    <row r="1441" spans="1:14" ht="15.75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</row>
    <row r="1442" spans="1:14" ht="15.75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</row>
    <row r="1443" spans="1:14" ht="15.75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</row>
    <row r="1444" spans="1:14" ht="15.75">
      <c r="A1444" s="30"/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</row>
    <row r="1445" spans="1:14" ht="15.75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</row>
    <row r="1446" spans="1:14" ht="15.75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</row>
    <row r="1447" spans="1:14" ht="15.75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</row>
    <row r="1448" spans="1:14" ht="15.75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</row>
    <row r="1449" spans="1:14" ht="15.75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</row>
    <row r="1450" spans="1:14" ht="15.75">
      <c r="A1450" s="30"/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</row>
    <row r="1451" spans="1:14" ht="15.75">
      <c r="A1451" s="30"/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</row>
    <row r="1452" spans="1:14" ht="15.75">
      <c r="A1452" s="30"/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</row>
    <row r="1453" spans="1:14" ht="15.75">
      <c r="A1453" s="30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</row>
    <row r="1454" spans="1:14" ht="15.75">
      <c r="A1454" s="30"/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</row>
    <row r="1455" spans="1:14" ht="15.75">
      <c r="A1455" s="30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</row>
    <row r="1456" spans="1:14" ht="15.75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</row>
    <row r="1457" spans="1:14" ht="15.75">
      <c r="A1457" s="30"/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</row>
    <row r="1458" spans="1:14" ht="15.75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</row>
    <row r="1459" spans="1:14" ht="15.75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</row>
    <row r="1460" spans="1:14" ht="15.75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</row>
    <row r="1461" spans="1:14" ht="15.75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</row>
    <row r="1462" spans="1:14" ht="15.75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</row>
    <row r="1463" spans="1:14" ht="15.75">
      <c r="A1463" s="30"/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</row>
    <row r="1464" spans="1:14" ht="15.75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</row>
    <row r="1465" spans="1:14" ht="15.75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</row>
    <row r="1466" spans="1:14" ht="15.75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</row>
    <row r="1467" spans="1:14" ht="15.75">
      <c r="A1467" s="30"/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</row>
    <row r="1468" spans="1:14" ht="15.75">
      <c r="A1468" s="30"/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</row>
    <row r="1469" spans="1:14" ht="15.75">
      <c r="A1469" s="30"/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</row>
    <row r="1470" spans="1:14" ht="15.75">
      <c r="A1470" s="30"/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</row>
    <row r="1471" spans="1:14" ht="15.75">
      <c r="A1471" s="30"/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</row>
    <row r="1472" spans="1:14" ht="15.75">
      <c r="A1472" s="30"/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</row>
    <row r="1473" spans="1:14" ht="15.75">
      <c r="A1473" s="30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</row>
    <row r="1474" spans="1:14" ht="15.75">
      <c r="A1474" s="30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</row>
    <row r="1475" spans="1:14" ht="15.75">
      <c r="A1475" s="30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</row>
    <row r="1476" spans="1:14" ht="15.75">
      <c r="A1476" s="30"/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</row>
    <row r="1477" spans="1:14" ht="15.75">
      <c r="A1477" s="30"/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</row>
    <row r="1478" spans="1:14" ht="15.75">
      <c r="A1478" s="30"/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</row>
    <row r="1479" spans="1:14" ht="15.75">
      <c r="A1479" s="30"/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</row>
    <row r="1480" spans="1:14" ht="15.75">
      <c r="A1480" s="30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</row>
    <row r="1481" spans="1:14" ht="15.75">
      <c r="A1481" s="30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</row>
    <row r="1482" spans="1:14" ht="15.75">
      <c r="A1482" s="30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</row>
    <row r="1483" spans="1:14" ht="15.75">
      <c r="A1483" s="30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</row>
    <row r="1484" spans="1:14" ht="15.75">
      <c r="A1484" s="30"/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</row>
    <row r="1485" spans="1:14" ht="15.75">
      <c r="A1485" s="30"/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</row>
    <row r="1486" spans="1:14" ht="15.75">
      <c r="A1486" s="30"/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</row>
    <row r="1487" spans="1:14" ht="15.75">
      <c r="A1487" s="30"/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</row>
    <row r="1488" spans="1:14" ht="15.75">
      <c r="A1488" s="30"/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</row>
    <row r="1489" spans="1:14" ht="15.75">
      <c r="A1489" s="30"/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</row>
    <row r="1490" spans="1:14" ht="15.75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</row>
    <row r="1491" spans="1:14" ht="15.75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</row>
    <row r="1492" spans="1:14" ht="15.75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</row>
    <row r="1493" spans="1:14" ht="15.75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</row>
    <row r="1494" spans="1:14" ht="15.75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</row>
    <row r="1495" spans="1:14" ht="15.75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</row>
    <row r="1496" spans="1:14" ht="15.75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</row>
    <row r="1497" spans="1:14" ht="15.75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</row>
    <row r="1498" spans="1:14" ht="15.75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</row>
    <row r="1499" spans="1:14" ht="15.75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</row>
    <row r="1500" spans="1:14" ht="15.75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</row>
    <row r="1501" spans="1:14" ht="15.75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</row>
    <row r="1502" spans="1:14" ht="15.75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</row>
    <row r="1503" spans="1:14" ht="15.75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</row>
    <row r="1504" spans="1:14" ht="15.75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</row>
    <row r="1505" spans="1:14" ht="15.75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</row>
    <row r="1506" spans="1:14" ht="15.75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</row>
    <row r="1507" spans="1:14" ht="15.75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</row>
    <row r="1508" spans="1:14" ht="15.75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</row>
    <row r="1509" spans="1:14" ht="15.75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</row>
    <row r="1510" spans="1:14" ht="15.75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</row>
    <row r="1511" spans="1:14" ht="15.75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</row>
    <row r="1512" spans="1:14" ht="15.75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</row>
    <row r="1513" spans="1:14" ht="15.75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</row>
    <row r="1514" spans="1:14" ht="15.75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</row>
    <row r="1515" spans="1:14" ht="15.75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</row>
    <row r="1516" spans="1:14" ht="15.75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</row>
    <row r="1517" spans="1:14" ht="15.75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</row>
    <row r="1518" spans="1:14" ht="15.75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</row>
    <row r="1519" spans="1:14" ht="15.75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</row>
    <row r="1520" spans="1:14" ht="15.75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</row>
    <row r="1521" spans="1:14" ht="15.75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</row>
    <row r="1522" spans="1:14" ht="15.75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</row>
    <row r="1523" spans="1:14" ht="15.75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</row>
    <row r="1524" spans="1:14" ht="15.75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</row>
    <row r="1525" spans="1:14" ht="15.75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</row>
    <row r="1526" spans="1:14" ht="15.75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</row>
    <row r="1527" spans="1:14" ht="15.75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</row>
    <row r="1528" spans="1:14" ht="15.75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</row>
    <row r="1529" spans="1:14" ht="15.75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</row>
    <row r="1530" spans="1:14" ht="15.75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</row>
    <row r="1531" spans="1:14" ht="15.75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</row>
    <row r="1532" spans="1:14" ht="15.75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</row>
    <row r="1533" spans="1:14" ht="15.75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</row>
    <row r="1534" spans="1:14" ht="15.75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</row>
    <row r="1535" spans="1:14" ht="15.75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</row>
    <row r="1536" spans="1:14" ht="15.75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</row>
    <row r="1537" spans="1:14" ht="15.75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</row>
    <row r="1538" spans="1:14" ht="15.75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</row>
    <row r="1539" spans="1:14" ht="15.75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</row>
    <row r="1540" spans="1:14" ht="15.75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</row>
    <row r="1541" spans="1:14" ht="15.75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</row>
    <row r="1542" spans="1:14" ht="15.75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</row>
    <row r="1543" spans="1:14" ht="15.75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</row>
    <row r="1544" spans="1:14" ht="15.75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</row>
    <row r="1545" spans="1:14" ht="15.75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</row>
    <row r="1546" spans="1:14" ht="15.75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</row>
    <row r="1547" spans="1:14" ht="15.75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</row>
    <row r="1548" spans="1:14" ht="15.75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</row>
    <row r="1549" spans="1:14" ht="15.75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</row>
    <row r="1550" spans="1:14" ht="15.75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</row>
    <row r="1551" spans="1:14" ht="15.75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</row>
    <row r="1552" spans="1:14" ht="15.75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</row>
    <row r="1553" spans="1:14" ht="15.75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</row>
    <row r="1554" spans="1:14" ht="15.75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</row>
    <row r="1555" spans="1:14" ht="15.75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</row>
    <row r="1556" spans="1:14" ht="15.75">
      <c r="A1556" s="30"/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</row>
    <row r="1557" spans="1:14" ht="15.75">
      <c r="A1557" s="30"/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</row>
    <row r="1558" spans="1:14" ht="15.75">
      <c r="A1558" s="30"/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</row>
    <row r="1559" spans="1:14" ht="15.75">
      <c r="A1559" s="30"/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</row>
    <row r="1560" spans="1:14" ht="15.75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</row>
    <row r="1561" spans="1:14" ht="15.75">
      <c r="A1561" s="30"/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</row>
    <row r="1562" spans="1:14" ht="15.75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</row>
    <row r="1563" spans="1:14" ht="15.75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</row>
    <row r="1564" spans="1:14" ht="15.75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</row>
    <row r="1565" spans="1:14" ht="15.75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</row>
    <row r="1566" spans="1:14" ht="15.75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</row>
    <row r="1567" spans="1:14" ht="15.75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</row>
    <row r="1568" spans="1:14" ht="15.75">
      <c r="A1568" s="30"/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</row>
    <row r="1569" spans="1:14" ht="15.75">
      <c r="A1569" s="30"/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</row>
    <row r="1570" spans="1:14" ht="15.75">
      <c r="A1570" s="30"/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</row>
    <row r="1571" spans="1:14" ht="15.75">
      <c r="A1571" s="30"/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</row>
    <row r="1572" spans="1:14" ht="15.75">
      <c r="A1572" s="30"/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</row>
    <row r="1573" spans="1:14" ht="15.75">
      <c r="A1573" s="30"/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13"/>
  <sheetViews>
    <sheetView view="pageBreakPreview" zoomScale="90" zoomScaleNormal="90" zoomScaleSheetLayoutView="90" workbookViewId="0">
      <selection activeCell="D31" sqref="D31"/>
    </sheetView>
  </sheetViews>
  <sheetFormatPr defaultRowHeight="12.75"/>
  <cols>
    <col min="1" max="1" width="36.85546875" style="45" customWidth="1"/>
    <col min="2" max="2" width="22" style="35" customWidth="1"/>
    <col min="3" max="3" width="21.140625" style="35" customWidth="1"/>
    <col min="4" max="27" width="3.7109375" style="21" customWidth="1"/>
    <col min="28" max="16384" width="9.140625" style="21"/>
  </cols>
  <sheetData>
    <row r="1" spans="1:250" ht="15.75">
      <c r="A1" s="21"/>
      <c r="Y1" s="36"/>
    </row>
    <row r="2" spans="1:250" ht="60.75" customHeight="1">
      <c r="A2" s="119" t="s">
        <v>133</v>
      </c>
      <c r="B2" s="119"/>
      <c r="C2" s="119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50" ht="10.5" customHeight="1">
      <c r="A3" s="22"/>
      <c r="B3" s="38"/>
      <c r="C3" s="38"/>
      <c r="D3" s="23"/>
      <c r="E3" s="23"/>
      <c r="F3" s="23"/>
      <c r="G3" s="23"/>
    </row>
    <row r="4" spans="1:250" s="35" customFormat="1" ht="33" customHeight="1">
      <c r="A4" s="138" t="s">
        <v>61</v>
      </c>
      <c r="B4" s="138" t="s">
        <v>62</v>
      </c>
      <c r="C4" s="94" t="s">
        <v>63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50" ht="95.25" customHeight="1">
      <c r="A5" s="138"/>
      <c r="B5" s="138"/>
      <c r="C5" s="79" t="s">
        <v>64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</row>
    <row r="6" spans="1:250" s="27" customFormat="1" ht="12.95" customHeight="1">
      <c r="A6" s="25" t="s">
        <v>29</v>
      </c>
      <c r="B6" s="25">
        <v>1</v>
      </c>
      <c r="C6" s="25">
        <v>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</row>
    <row r="7" spans="1:250" s="43" customFormat="1" ht="24" customHeight="1">
      <c r="A7" s="77" t="s">
        <v>65</v>
      </c>
      <c r="B7" s="99">
        <f>SUM(B8:B13)</f>
        <v>102</v>
      </c>
      <c r="C7" s="99">
        <f>SUM(C8:C13)</f>
        <v>102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50" s="23" customFormat="1" ht="18" customHeight="1">
      <c r="A8" s="96" t="s">
        <v>110</v>
      </c>
      <c r="B8" s="105">
        <v>102</v>
      </c>
      <c r="C8" s="105">
        <v>102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50" s="23" customFormat="1" ht="18" customHeight="1">
      <c r="A9" s="97" t="s">
        <v>111</v>
      </c>
      <c r="B9" s="105">
        <v>0</v>
      </c>
      <c r="C9" s="105">
        <v>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50" s="34" customFormat="1" ht="18" customHeight="1">
      <c r="A10" s="98" t="s">
        <v>112</v>
      </c>
      <c r="B10" s="105">
        <v>0</v>
      </c>
      <c r="C10" s="105">
        <v>0</v>
      </c>
    </row>
    <row r="11" spans="1:250" ht="18" customHeight="1">
      <c r="A11" s="98" t="s">
        <v>113</v>
      </c>
      <c r="B11" s="105">
        <v>0</v>
      </c>
      <c r="C11" s="105">
        <v>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50" ht="18" customHeight="1">
      <c r="A12" s="98" t="s">
        <v>114</v>
      </c>
      <c r="B12" s="105">
        <v>0</v>
      </c>
      <c r="C12" s="105"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50" ht="18" customHeight="1">
      <c r="A13" s="98" t="s">
        <v>115</v>
      </c>
      <c r="B13" s="105">
        <v>0</v>
      </c>
      <c r="C13" s="105"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</sheetData>
  <mergeCells count="3">
    <mergeCell ref="A2:C2"/>
    <mergeCell ref="A4:A5"/>
    <mergeCell ref="B4:B5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9"/>
  <sheetViews>
    <sheetView view="pageBreakPreview" zoomScaleNormal="80" zoomScaleSheetLayoutView="100" workbookViewId="0">
      <selection activeCell="I20" sqref="I20"/>
    </sheetView>
  </sheetViews>
  <sheetFormatPr defaultRowHeight="15.75"/>
  <cols>
    <col min="1" max="1" width="28.85546875" style="60" customWidth="1"/>
    <col min="2" max="15" width="6.7109375" style="59" customWidth="1"/>
    <col min="16" max="17" width="9.140625" style="59" customWidth="1"/>
    <col min="18" max="20" width="6.7109375" style="59" customWidth="1"/>
    <col min="21" max="22" width="6.7109375" style="47" customWidth="1"/>
    <col min="23" max="16384" width="9.140625" style="47"/>
  </cols>
  <sheetData>
    <row r="1" spans="1:22">
      <c r="A1" s="80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48" customFormat="1" ht="41.25" customHeight="1">
      <c r="A2" s="139" t="s">
        <v>100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2" s="48" customFormat="1" ht="18.75">
      <c r="A3" s="142" t="s">
        <v>134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1:22" s="52" customFormat="1" ht="30.75" customHeight="1">
      <c r="A4" s="140" t="s">
        <v>66</v>
      </c>
      <c r="B4" s="141" t="s">
        <v>67</v>
      </c>
      <c r="C4" s="140" t="s">
        <v>68</v>
      </c>
      <c r="D4" s="140"/>
      <c r="E4" s="140" t="s">
        <v>69</v>
      </c>
      <c r="F4" s="140"/>
      <c r="G4" s="140" t="s">
        <v>70</v>
      </c>
      <c r="H4" s="140"/>
      <c r="I4" s="140"/>
      <c r="J4" s="140"/>
      <c r="K4" s="140"/>
      <c r="L4" s="140"/>
      <c r="M4" s="140"/>
      <c r="N4" s="140"/>
      <c r="O4" s="140" t="s">
        <v>71</v>
      </c>
      <c r="P4" s="140"/>
      <c r="Q4" s="140"/>
      <c r="R4" s="140" t="s">
        <v>72</v>
      </c>
      <c r="S4" s="140"/>
      <c r="T4" s="140"/>
      <c r="U4" s="140"/>
      <c r="V4" s="140"/>
    </row>
    <row r="5" spans="1:22" s="54" customFormat="1" ht="101.25" customHeight="1">
      <c r="A5" s="140"/>
      <c r="B5" s="141"/>
      <c r="C5" s="53" t="s">
        <v>48</v>
      </c>
      <c r="D5" s="53" t="s">
        <v>49</v>
      </c>
      <c r="E5" s="73" t="s">
        <v>43</v>
      </c>
      <c r="F5" s="53" t="s">
        <v>44</v>
      </c>
      <c r="G5" s="73" t="s">
        <v>73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74</v>
      </c>
      <c r="R5" s="73" t="s">
        <v>38</v>
      </c>
      <c r="S5" s="73" t="s">
        <v>39</v>
      </c>
      <c r="T5" s="73" t="s">
        <v>40</v>
      </c>
      <c r="U5" s="53" t="s">
        <v>41</v>
      </c>
      <c r="V5" s="53" t="s">
        <v>42</v>
      </c>
    </row>
    <row r="6" spans="1:22" s="52" customFormat="1" ht="12.75">
      <c r="A6" s="55" t="s">
        <v>29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  <c r="L6" s="55">
        <v>11</v>
      </c>
      <c r="M6" s="55">
        <v>12</v>
      </c>
      <c r="N6" s="55">
        <v>13</v>
      </c>
      <c r="O6" s="55">
        <v>14</v>
      </c>
      <c r="P6" s="55">
        <v>15</v>
      </c>
      <c r="Q6" s="55">
        <v>16</v>
      </c>
      <c r="R6" s="55">
        <v>18</v>
      </c>
      <c r="S6" s="55">
        <v>19</v>
      </c>
      <c r="T6" s="55">
        <v>20</v>
      </c>
      <c r="U6" s="56">
        <v>21</v>
      </c>
      <c r="V6" s="56">
        <v>22</v>
      </c>
    </row>
    <row r="7" spans="1:22" s="57" customFormat="1">
      <c r="A7" s="78" t="s">
        <v>65</v>
      </c>
      <c r="B7" s="84">
        <v>102</v>
      </c>
      <c r="C7" s="84">
        <v>102</v>
      </c>
      <c r="D7" s="84">
        <v>0</v>
      </c>
      <c r="E7" s="84">
        <v>0</v>
      </c>
      <c r="F7" s="84">
        <v>102</v>
      </c>
      <c r="G7" s="84">
        <v>4</v>
      </c>
      <c r="H7" s="84">
        <v>7</v>
      </c>
      <c r="I7" s="84">
        <v>10</v>
      </c>
      <c r="J7" s="84">
        <v>20</v>
      </c>
      <c r="K7" s="84">
        <v>35</v>
      </c>
      <c r="L7" s="84">
        <v>20</v>
      </c>
      <c r="M7" s="84">
        <v>6</v>
      </c>
      <c r="N7" s="84">
        <v>0</v>
      </c>
      <c r="O7" s="84">
        <v>102</v>
      </c>
      <c r="P7" s="84">
        <v>0</v>
      </c>
      <c r="Q7" s="84">
        <v>0</v>
      </c>
      <c r="R7" s="84">
        <v>102</v>
      </c>
      <c r="S7" s="84">
        <v>0</v>
      </c>
      <c r="T7" s="84">
        <v>0</v>
      </c>
      <c r="U7" s="106">
        <v>0</v>
      </c>
      <c r="V7" s="106">
        <v>0</v>
      </c>
    </row>
    <row r="8" spans="1:22">
      <c r="A8" s="96" t="s">
        <v>110</v>
      </c>
      <c r="B8" s="85">
        <v>102</v>
      </c>
      <c r="C8" s="85">
        <v>102</v>
      </c>
      <c r="D8" s="85">
        <v>0</v>
      </c>
      <c r="E8" s="85">
        <v>0</v>
      </c>
      <c r="F8" s="85">
        <v>102</v>
      </c>
      <c r="G8" s="85">
        <v>4</v>
      </c>
      <c r="H8" s="85">
        <v>7</v>
      </c>
      <c r="I8" s="85">
        <v>10</v>
      </c>
      <c r="J8" s="85">
        <v>20</v>
      </c>
      <c r="K8" s="85">
        <v>35</v>
      </c>
      <c r="L8" s="86">
        <v>20</v>
      </c>
      <c r="M8" s="86">
        <v>6</v>
      </c>
      <c r="N8" s="86">
        <v>0</v>
      </c>
      <c r="O8" s="86">
        <v>102</v>
      </c>
      <c r="P8" s="87">
        <v>0</v>
      </c>
      <c r="Q8" s="87">
        <v>0</v>
      </c>
      <c r="R8" s="87">
        <v>102</v>
      </c>
      <c r="S8" s="86">
        <v>0</v>
      </c>
      <c r="T8" s="86">
        <v>0</v>
      </c>
      <c r="U8" s="88">
        <v>0</v>
      </c>
      <c r="V8" s="88">
        <v>0</v>
      </c>
    </row>
    <row r="9" spans="1:22">
      <c r="A9" s="97" t="s">
        <v>111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90">
        <v>0</v>
      </c>
      <c r="V9" s="90">
        <v>0</v>
      </c>
    </row>
    <row r="10" spans="1:22">
      <c r="A10" s="98" t="s">
        <v>112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>
      <c r="A11" s="98" t="s">
        <v>113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>
      <c r="A12" s="98" t="s">
        <v>114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>
      <c r="A13" s="98" t="s">
        <v>115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>
      <c r="A14" s="58"/>
      <c r="U14" s="59"/>
      <c r="V14" s="59"/>
    </row>
    <row r="15" spans="1:22">
      <c r="A15" s="58"/>
      <c r="U15" s="59"/>
      <c r="V15" s="59"/>
    </row>
    <row r="16" spans="1:22">
      <c r="A16" s="58"/>
      <c r="U16" s="59"/>
      <c r="V16" s="59"/>
    </row>
    <row r="17" spans="1:22">
      <c r="A17" s="58"/>
      <c r="U17" s="59"/>
      <c r="V17" s="59"/>
    </row>
    <row r="18" spans="1:22">
      <c r="A18" s="58"/>
      <c r="U18" s="59"/>
      <c r="V18" s="59"/>
    </row>
    <row r="19" spans="1:22">
      <c r="A19" s="58"/>
      <c r="U19" s="59"/>
      <c r="V19" s="59"/>
    </row>
    <row r="20" spans="1:22">
      <c r="A20" s="58"/>
      <c r="U20" s="59"/>
      <c r="V20" s="59"/>
    </row>
    <row r="21" spans="1:22">
      <c r="A21" s="58"/>
      <c r="U21" s="59"/>
      <c r="V21" s="59"/>
    </row>
    <row r="22" spans="1:22">
      <c r="A22" s="58"/>
      <c r="U22" s="59"/>
      <c r="V22" s="59"/>
    </row>
    <row r="23" spans="1:22">
      <c r="A23" s="58"/>
      <c r="U23" s="59"/>
      <c r="V23" s="59"/>
    </row>
    <row r="24" spans="1:22">
      <c r="A24" s="58"/>
      <c r="U24" s="59"/>
      <c r="V24" s="59"/>
    </row>
    <row r="25" spans="1:22">
      <c r="A25" s="58"/>
      <c r="U25" s="59"/>
      <c r="V25" s="59"/>
    </row>
    <row r="26" spans="1:22">
      <c r="A26" s="58"/>
      <c r="U26" s="59"/>
      <c r="V26" s="59"/>
    </row>
    <row r="27" spans="1:22">
      <c r="A27" s="58"/>
      <c r="U27" s="59"/>
      <c r="V27" s="59"/>
    </row>
    <row r="28" spans="1:22">
      <c r="A28" s="58"/>
      <c r="U28" s="59"/>
      <c r="V28" s="59"/>
    </row>
    <row r="29" spans="1:22">
      <c r="A29" s="58"/>
      <c r="U29" s="59"/>
      <c r="V29" s="59"/>
    </row>
    <row r="30" spans="1:22">
      <c r="A30" s="58"/>
      <c r="U30" s="59"/>
      <c r="V30" s="59"/>
    </row>
    <row r="31" spans="1:22">
      <c r="A31" s="58"/>
      <c r="U31" s="59"/>
      <c r="V31" s="59"/>
    </row>
    <row r="32" spans="1:22">
      <c r="A32" s="58"/>
      <c r="U32" s="59"/>
      <c r="V32" s="59"/>
    </row>
    <row r="33" spans="1:22">
      <c r="A33" s="58"/>
      <c r="U33" s="59"/>
      <c r="V33" s="59"/>
    </row>
    <row r="34" spans="1:22">
      <c r="A34" s="58"/>
      <c r="U34" s="59"/>
      <c r="V34" s="59"/>
    </row>
    <row r="35" spans="1:22">
      <c r="A35" s="58"/>
      <c r="U35" s="59"/>
      <c r="V35" s="59"/>
    </row>
    <row r="36" spans="1:22">
      <c r="A36" s="58"/>
      <c r="U36" s="59"/>
      <c r="V36" s="59"/>
    </row>
    <row r="37" spans="1:22">
      <c r="A37" s="58"/>
      <c r="U37" s="59"/>
      <c r="V37" s="59"/>
    </row>
    <row r="38" spans="1:22">
      <c r="A38" s="58"/>
      <c r="U38" s="59"/>
      <c r="V38" s="59"/>
    </row>
    <row r="39" spans="1:22">
      <c r="A39" s="58"/>
      <c r="U39" s="59"/>
      <c r="V39" s="59"/>
    </row>
    <row r="40" spans="1:22">
      <c r="A40" s="58"/>
      <c r="U40" s="59"/>
      <c r="V40" s="59"/>
    </row>
    <row r="41" spans="1:22">
      <c r="A41" s="58"/>
      <c r="U41" s="59"/>
      <c r="V41" s="59"/>
    </row>
    <row r="42" spans="1:22">
      <c r="A42" s="58"/>
      <c r="U42" s="59"/>
      <c r="V42" s="59"/>
    </row>
    <row r="43" spans="1:22">
      <c r="A43" s="58"/>
      <c r="U43" s="59"/>
      <c r="V43" s="59"/>
    </row>
    <row r="44" spans="1:22">
      <c r="A44" s="58"/>
      <c r="U44" s="59"/>
      <c r="V44" s="59"/>
    </row>
    <row r="45" spans="1:22">
      <c r="A45" s="58"/>
      <c r="U45" s="59"/>
      <c r="V45" s="59"/>
    </row>
    <row r="46" spans="1:22">
      <c r="A46" s="58"/>
      <c r="U46" s="59"/>
      <c r="V46" s="59"/>
    </row>
    <row r="47" spans="1:22">
      <c r="A47" s="58"/>
      <c r="U47" s="59"/>
      <c r="V47" s="59"/>
    </row>
    <row r="48" spans="1:22">
      <c r="A48" s="58"/>
      <c r="U48" s="59"/>
      <c r="V48" s="59"/>
    </row>
    <row r="49" spans="1:22">
      <c r="A49" s="58"/>
      <c r="U49" s="59"/>
      <c r="V49" s="59"/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4"/>
  <sheetViews>
    <sheetView view="pageBreakPreview" zoomScaleNormal="100" zoomScaleSheetLayoutView="100" workbookViewId="0">
      <selection activeCell="J12" sqref="J12"/>
    </sheetView>
  </sheetViews>
  <sheetFormatPr defaultRowHeight="15.75"/>
  <cols>
    <col min="1" max="1" width="30.42578125" style="60" customWidth="1"/>
    <col min="2" max="2" width="6.5703125" style="59" customWidth="1"/>
    <col min="3" max="3" width="8" style="59" customWidth="1"/>
    <col min="4" max="5" width="6.5703125" style="59" customWidth="1"/>
    <col min="6" max="6" width="8.42578125" style="59" customWidth="1"/>
    <col min="7" max="7" width="8" style="59" customWidth="1"/>
    <col min="8" max="8" width="5.7109375" style="59" customWidth="1"/>
    <col min="9" max="10" width="9.140625" style="59" customWidth="1"/>
    <col min="11" max="11" width="7.140625" style="59" customWidth="1"/>
    <col min="12" max="15" width="6.7109375" style="59" customWidth="1"/>
    <col min="16" max="17" width="9.140625" style="59" customWidth="1"/>
    <col min="18" max="18" width="5.140625" style="59" customWidth="1"/>
    <col min="19" max="19" width="6.28515625" style="59" customWidth="1"/>
    <col min="20" max="20" width="6.5703125" style="59" customWidth="1"/>
    <col min="21" max="22" width="6.5703125" style="47" customWidth="1"/>
    <col min="23" max="23" width="9.140625" style="47"/>
    <col min="24" max="24" width="5.5703125" style="47" customWidth="1"/>
    <col min="25" max="16384" width="9.140625" style="47"/>
  </cols>
  <sheetData>
    <row r="1" spans="1:24">
      <c r="A1" s="7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4.75" customHeight="1">
      <c r="A2" s="139" t="s">
        <v>101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 s="48" customFormat="1" ht="18.75">
      <c r="A3" s="148" t="s">
        <v>134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4" s="48" customFormat="1" ht="6" customHeight="1">
      <c r="A4" s="74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49"/>
      <c r="T4" s="50"/>
      <c r="U4" s="51"/>
      <c r="V4" s="51"/>
    </row>
    <row r="5" spans="1:24" s="52" customFormat="1" ht="30.75" customHeight="1">
      <c r="A5" s="143" t="s">
        <v>66</v>
      </c>
      <c r="B5" s="141" t="s">
        <v>67</v>
      </c>
      <c r="C5" s="145" t="s">
        <v>75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7"/>
    </row>
    <row r="6" spans="1:24" s="54" customFormat="1" ht="120" customHeight="1">
      <c r="A6" s="144"/>
      <c r="B6" s="141"/>
      <c r="C6" s="61" t="s">
        <v>76</v>
      </c>
      <c r="D6" s="61" t="s">
        <v>77</v>
      </c>
      <c r="E6" s="73" t="s">
        <v>78</v>
      </c>
      <c r="F6" s="61" t="s">
        <v>79</v>
      </c>
      <c r="G6" s="73" t="s">
        <v>80</v>
      </c>
      <c r="H6" s="73" t="s">
        <v>81</v>
      </c>
      <c r="I6" s="73" t="s">
        <v>82</v>
      </c>
      <c r="J6" s="73" t="s">
        <v>83</v>
      </c>
      <c r="K6" s="73" t="s">
        <v>84</v>
      </c>
      <c r="L6" s="73" t="s">
        <v>85</v>
      </c>
      <c r="M6" s="73" t="s">
        <v>86</v>
      </c>
      <c r="N6" s="73" t="s">
        <v>87</v>
      </c>
      <c r="O6" s="73" t="s">
        <v>88</v>
      </c>
      <c r="P6" s="73" t="s">
        <v>89</v>
      </c>
      <c r="Q6" s="73" t="s">
        <v>90</v>
      </c>
      <c r="R6" s="73" t="s">
        <v>91</v>
      </c>
      <c r="S6" s="73" t="s">
        <v>92</v>
      </c>
      <c r="T6" s="73" t="s">
        <v>93</v>
      </c>
      <c r="U6" s="61" t="s">
        <v>94</v>
      </c>
      <c r="V6" s="61" t="s">
        <v>95</v>
      </c>
      <c r="W6" s="62" t="s">
        <v>96</v>
      </c>
      <c r="X6" s="62" t="s">
        <v>97</v>
      </c>
    </row>
    <row r="7" spans="1:24" s="52" customFormat="1" ht="12.75">
      <c r="A7" s="76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3">
        <v>23</v>
      </c>
    </row>
    <row r="8" spans="1:24" s="57" customFormat="1" ht="18" customHeight="1">
      <c r="A8" s="78" t="s">
        <v>65</v>
      </c>
      <c r="B8" s="84">
        <v>102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106">
        <v>32</v>
      </c>
      <c r="V8" s="106">
        <v>0</v>
      </c>
      <c r="W8" s="107">
        <v>0</v>
      </c>
      <c r="X8" s="107">
        <v>70</v>
      </c>
    </row>
    <row r="9" spans="1:24" ht="18" customHeight="1">
      <c r="A9" s="96" t="s">
        <v>110</v>
      </c>
      <c r="B9" s="85">
        <v>102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6">
        <v>0</v>
      </c>
      <c r="M9" s="86">
        <v>0</v>
      </c>
      <c r="N9" s="86">
        <v>0</v>
      </c>
      <c r="O9" s="86">
        <v>0</v>
      </c>
      <c r="P9" s="87">
        <v>0</v>
      </c>
      <c r="Q9" s="87">
        <v>0</v>
      </c>
      <c r="R9" s="87">
        <v>0</v>
      </c>
      <c r="S9" s="86">
        <v>0</v>
      </c>
      <c r="T9" s="86">
        <v>0</v>
      </c>
      <c r="U9" s="88">
        <v>32</v>
      </c>
      <c r="V9" s="88">
        <v>0</v>
      </c>
      <c r="W9" s="8">
        <v>0</v>
      </c>
      <c r="X9" s="8">
        <v>70</v>
      </c>
    </row>
    <row r="10" spans="1:24" ht="18" customHeight="1">
      <c r="A10" s="97" t="s">
        <v>111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91">
        <v>0</v>
      </c>
      <c r="V10" s="91">
        <v>0</v>
      </c>
      <c r="W10" s="92">
        <v>0</v>
      </c>
      <c r="X10" s="92">
        <v>0</v>
      </c>
    </row>
    <row r="11" spans="1:24" ht="18" customHeight="1">
      <c r="A11" s="98" t="s">
        <v>112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92">
        <v>0</v>
      </c>
      <c r="V11" s="92">
        <v>0</v>
      </c>
      <c r="W11" s="92">
        <v>0</v>
      </c>
      <c r="X11" s="92">
        <v>0</v>
      </c>
    </row>
    <row r="12" spans="1:24" ht="18" customHeight="1">
      <c r="A12" s="98" t="s">
        <v>113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92">
        <v>0</v>
      </c>
      <c r="V12" s="92">
        <v>0</v>
      </c>
      <c r="W12" s="92">
        <v>0</v>
      </c>
      <c r="X12" s="92">
        <v>0</v>
      </c>
    </row>
    <row r="13" spans="1:24" ht="18" customHeight="1">
      <c r="A13" s="98" t="s">
        <v>114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92">
        <v>0</v>
      </c>
      <c r="V13" s="92">
        <v>0</v>
      </c>
      <c r="W13" s="92">
        <v>0</v>
      </c>
      <c r="X13" s="92">
        <v>0</v>
      </c>
    </row>
    <row r="14" spans="1:24" ht="18" customHeight="1">
      <c r="A14" s="98" t="s">
        <v>115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92">
        <v>0</v>
      </c>
      <c r="V14" s="92">
        <v>0</v>
      </c>
      <c r="W14" s="92">
        <v>0</v>
      </c>
      <c r="X14" s="92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4"/>
  <sheetViews>
    <sheetView view="pageBreakPreview" zoomScaleNormal="100" zoomScaleSheetLayoutView="100" workbookViewId="0">
      <selection activeCell="G20" sqref="G20"/>
    </sheetView>
  </sheetViews>
  <sheetFormatPr defaultRowHeight="15.75"/>
  <cols>
    <col min="1" max="1" width="25.140625" style="60" customWidth="1"/>
    <col min="2" max="3" width="9.140625" style="59" customWidth="1"/>
    <col min="4" max="4" width="6.85546875" style="59" customWidth="1"/>
    <col min="5" max="5" width="5.85546875" style="59" customWidth="1"/>
    <col min="6" max="6" width="9.140625" style="59" customWidth="1"/>
    <col min="7" max="7" width="8.140625" style="59" customWidth="1"/>
    <col min="8" max="8" width="5.5703125" style="59" customWidth="1"/>
    <col min="9" max="10" width="9.140625" style="59" customWidth="1"/>
    <col min="11" max="11" width="7" style="59" customWidth="1"/>
    <col min="12" max="12" width="6.5703125" style="59" customWidth="1"/>
    <col min="13" max="13" width="7" style="59" customWidth="1"/>
    <col min="14" max="15" width="6.85546875" style="59" customWidth="1"/>
    <col min="16" max="17" width="9.140625" style="59" customWidth="1"/>
    <col min="18" max="18" width="6.140625" style="59" customWidth="1"/>
    <col min="19" max="19" width="6.85546875" style="59" customWidth="1"/>
    <col min="20" max="20" width="6.28515625" style="59" customWidth="1"/>
    <col min="21" max="21" width="6.7109375" style="47" customWidth="1"/>
    <col min="22" max="22" width="6.140625" style="47" customWidth="1"/>
    <col min="23" max="23" width="7.85546875" style="47" customWidth="1"/>
    <col min="24" max="16384" width="9.140625" style="47"/>
  </cols>
  <sheetData>
    <row r="1" spans="1:24">
      <c r="A1" s="7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5.5" customHeight="1">
      <c r="A2" s="139" t="s">
        <v>102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72"/>
    </row>
    <row r="3" spans="1:24" s="48" customFormat="1" ht="18.75">
      <c r="A3" s="148" t="s">
        <v>134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</row>
    <row r="4" spans="1:24" s="48" customFormat="1" ht="9" customHeight="1">
      <c r="A4" s="74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49"/>
      <c r="T4" s="50"/>
      <c r="U4" s="51"/>
      <c r="V4" s="51"/>
    </row>
    <row r="5" spans="1:24" s="52" customFormat="1" ht="30.75" customHeight="1">
      <c r="A5" s="140" t="s">
        <v>66</v>
      </c>
      <c r="B5" s="141" t="s">
        <v>67</v>
      </c>
      <c r="C5" s="140" t="s">
        <v>75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64"/>
    </row>
    <row r="6" spans="1:24" s="54" customFormat="1" ht="120" customHeight="1">
      <c r="A6" s="140"/>
      <c r="B6" s="141"/>
      <c r="C6" s="61" t="s">
        <v>76</v>
      </c>
      <c r="D6" s="61" t="s">
        <v>77</v>
      </c>
      <c r="E6" s="73" t="s">
        <v>78</v>
      </c>
      <c r="F6" s="61" t="s">
        <v>79</v>
      </c>
      <c r="G6" s="73" t="s">
        <v>80</v>
      </c>
      <c r="H6" s="73" t="s">
        <v>81</v>
      </c>
      <c r="I6" s="73" t="s">
        <v>82</v>
      </c>
      <c r="J6" s="73" t="s">
        <v>83</v>
      </c>
      <c r="K6" s="73" t="s">
        <v>84</v>
      </c>
      <c r="L6" s="73" t="s">
        <v>85</v>
      </c>
      <c r="M6" s="73" t="s">
        <v>86</v>
      </c>
      <c r="N6" s="73" t="s">
        <v>87</v>
      </c>
      <c r="O6" s="73" t="s">
        <v>88</v>
      </c>
      <c r="P6" s="73" t="s">
        <v>89</v>
      </c>
      <c r="Q6" s="73" t="s">
        <v>90</v>
      </c>
      <c r="R6" s="73" t="s">
        <v>91</v>
      </c>
      <c r="S6" s="73" t="s">
        <v>92</v>
      </c>
      <c r="T6" s="73" t="s">
        <v>93</v>
      </c>
      <c r="U6" s="61" t="s">
        <v>94</v>
      </c>
      <c r="V6" s="61" t="s">
        <v>95</v>
      </c>
      <c r="W6" s="62" t="s">
        <v>96</v>
      </c>
      <c r="X6" s="65"/>
    </row>
    <row r="7" spans="1:24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6"/>
    </row>
    <row r="8" spans="1:24" s="57" customFormat="1" ht="18" customHeight="1">
      <c r="A8" s="78" t="s">
        <v>65</v>
      </c>
      <c r="B8" s="84">
        <v>102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106">
        <v>102</v>
      </c>
      <c r="V8" s="106">
        <v>0</v>
      </c>
      <c r="W8" s="107">
        <v>0</v>
      </c>
      <c r="X8" s="67"/>
    </row>
    <row r="9" spans="1:24" ht="18" customHeight="1">
      <c r="A9" s="96" t="s">
        <v>110</v>
      </c>
      <c r="B9" s="85">
        <v>102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6">
        <v>0</v>
      </c>
      <c r="M9" s="86">
        <v>0</v>
      </c>
      <c r="N9" s="86">
        <v>0</v>
      </c>
      <c r="O9" s="86">
        <v>0</v>
      </c>
      <c r="P9" s="87">
        <v>0</v>
      </c>
      <c r="Q9" s="87">
        <v>0</v>
      </c>
      <c r="R9" s="87">
        <v>0</v>
      </c>
      <c r="S9" s="86">
        <v>0</v>
      </c>
      <c r="T9" s="86">
        <v>0</v>
      </c>
      <c r="U9" s="88">
        <v>102</v>
      </c>
      <c r="V9" s="88">
        <v>0</v>
      </c>
      <c r="W9" s="8">
        <v>0</v>
      </c>
      <c r="X9" s="68"/>
    </row>
    <row r="10" spans="1:24" ht="18" customHeight="1">
      <c r="A10" s="97" t="s">
        <v>111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91">
        <v>0</v>
      </c>
      <c r="V10" s="91">
        <v>0</v>
      </c>
      <c r="W10" s="92">
        <v>0</v>
      </c>
    </row>
    <row r="11" spans="1:24" ht="18" customHeight="1">
      <c r="A11" s="98" t="s">
        <v>112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92">
        <v>0</v>
      </c>
      <c r="V11" s="92">
        <v>0</v>
      </c>
      <c r="W11" s="92">
        <v>0</v>
      </c>
    </row>
    <row r="12" spans="1:24" ht="18" customHeight="1">
      <c r="A12" s="98" t="s">
        <v>113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92">
        <v>0</v>
      </c>
      <c r="V12" s="92">
        <v>0</v>
      </c>
      <c r="W12" s="92">
        <v>0</v>
      </c>
    </row>
    <row r="13" spans="1:24" ht="18" customHeight="1">
      <c r="A13" s="98" t="s">
        <v>114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92">
        <v>0</v>
      </c>
      <c r="V13" s="92">
        <v>0</v>
      </c>
      <c r="W13" s="92">
        <v>0</v>
      </c>
    </row>
    <row r="14" spans="1:24" ht="18" customHeight="1">
      <c r="A14" s="98" t="s">
        <v>115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92">
        <v>0</v>
      </c>
      <c r="V14" s="92">
        <v>0</v>
      </c>
      <c r="W14" s="92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"/>
  <sheetViews>
    <sheetView view="pageBreakPreview" zoomScaleNormal="100" zoomScaleSheetLayoutView="100" workbookViewId="0">
      <selection activeCell="C21" sqref="C21"/>
    </sheetView>
  </sheetViews>
  <sheetFormatPr defaultRowHeight="15.75"/>
  <cols>
    <col min="1" max="1" width="33.85546875" style="60" customWidth="1"/>
    <col min="2" max="2" width="7.7109375" style="59" customWidth="1"/>
    <col min="3" max="3" width="12.140625" style="59" customWidth="1"/>
    <col min="4" max="4" width="6.5703125" style="59" customWidth="1"/>
    <col min="5" max="5" width="5.85546875" style="59" customWidth="1"/>
    <col min="6" max="6" width="7.140625" style="59" customWidth="1"/>
    <col min="7" max="7" width="9" style="59" customWidth="1"/>
    <col min="8" max="8" width="13" style="59" customWidth="1"/>
    <col min="9" max="9" width="10" style="59" customWidth="1"/>
    <col min="10" max="10" width="18.7109375" style="59" customWidth="1"/>
    <col min="11" max="11" width="12.140625" style="59" customWidth="1"/>
    <col min="12" max="16384" width="9.140625" style="47"/>
  </cols>
  <sheetData>
    <row r="1" spans="1:12">
      <c r="A1" s="75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1.75" customHeight="1">
      <c r="A2" s="139" t="s">
        <v>103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72"/>
    </row>
    <row r="3" spans="1:12" s="48" customFormat="1" ht="18.75">
      <c r="A3" s="148" t="s">
        <v>134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2" s="48" customFormat="1" ht="9" customHeight="1">
      <c r="A4" s="74"/>
      <c r="B4" s="69"/>
      <c r="C4" s="69"/>
      <c r="D4" s="69"/>
      <c r="E4" s="69"/>
      <c r="F4" s="69"/>
      <c r="G4" s="69"/>
      <c r="H4" s="69"/>
      <c r="I4" s="69"/>
      <c r="J4" s="69"/>
      <c r="K4" s="71"/>
    </row>
    <row r="5" spans="1:12" s="52" customFormat="1" ht="18" customHeight="1">
      <c r="A5" s="140" t="s">
        <v>66</v>
      </c>
      <c r="B5" s="141" t="s">
        <v>67</v>
      </c>
      <c r="C5" s="140" t="s">
        <v>98</v>
      </c>
      <c r="D5" s="140"/>
      <c r="E5" s="140"/>
      <c r="F5" s="140"/>
      <c r="G5" s="140"/>
      <c r="H5" s="140"/>
      <c r="I5" s="140"/>
      <c r="J5" s="140"/>
      <c r="K5" s="140"/>
      <c r="L5" s="64"/>
    </row>
    <row r="6" spans="1:12" s="54" customFormat="1" ht="120" customHeight="1">
      <c r="A6" s="140"/>
      <c r="B6" s="141"/>
      <c r="C6" s="61" t="s">
        <v>14</v>
      </c>
      <c r="D6" s="61" t="s">
        <v>3</v>
      </c>
      <c r="E6" s="73" t="s">
        <v>11</v>
      </c>
      <c r="F6" s="61" t="s">
        <v>21</v>
      </c>
      <c r="G6" s="73" t="s">
        <v>15</v>
      </c>
      <c r="H6" s="73" t="s">
        <v>4</v>
      </c>
      <c r="I6" s="73" t="s">
        <v>22</v>
      </c>
      <c r="J6" s="73" t="s">
        <v>2</v>
      </c>
      <c r="K6" s="73" t="s">
        <v>99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78" t="s">
        <v>65</v>
      </c>
      <c r="B8" s="84">
        <v>102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102</v>
      </c>
      <c r="L8" s="67"/>
    </row>
    <row r="9" spans="1:12" ht="18" customHeight="1">
      <c r="A9" s="96" t="s">
        <v>110</v>
      </c>
      <c r="B9" s="85">
        <v>102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102</v>
      </c>
      <c r="L9" s="68"/>
    </row>
    <row r="10" spans="1:12" ht="18" customHeight="1">
      <c r="A10" s="97" t="s">
        <v>111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</row>
    <row r="11" spans="1:12" ht="18" customHeight="1">
      <c r="A11" s="98" t="s">
        <v>112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98" t="s">
        <v>113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98" t="s">
        <v>114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98" t="s">
        <v>115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'3'!Заголовки_для_печати</vt:lpstr>
      <vt:lpstr>'4'!Заголовки_для_печати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2023-07-26T09:39:00Z</cp:lastPrinted>
  <dcterms:created xsi:type="dcterms:W3CDTF">2020-07-27T13:14:16Z</dcterms:created>
  <dcterms:modified xsi:type="dcterms:W3CDTF">2023-10-27T07:13:49Z</dcterms:modified>
</cp:coreProperties>
</file>